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IRSwap\"/>
    </mc:Choice>
  </mc:AlternateContent>
  <bookViews>
    <workbookView xWindow="0" yWindow="0" windowWidth="23040" windowHeight="9105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BS1" i="1" l="1"/>
  <c r="BR1" i="1"/>
  <c r="BQ1" i="1"/>
  <c r="BP1" i="1"/>
  <c r="BO1" i="1"/>
  <c r="BN1" i="1"/>
  <c r="BM1" i="1"/>
  <c r="BL1" i="1"/>
  <c r="BK1" i="1"/>
  <c r="BJ1" i="1"/>
  <c r="AJ15" i="1" l="1"/>
  <c r="AJ14" i="1"/>
  <c r="W11" i="1" l="1"/>
  <c r="Z25" i="1"/>
  <c r="Z26" i="1" s="1"/>
  <c r="Z24" i="1"/>
  <c r="AB24" i="1" s="1"/>
  <c r="D11" i="1"/>
  <c r="K27" i="1"/>
  <c r="K26" i="1"/>
  <c r="K25" i="1"/>
  <c r="K24" i="1"/>
  <c r="J27" i="1"/>
  <c r="J26" i="1"/>
  <c r="J25" i="1"/>
  <c r="J24" i="1"/>
  <c r="I27" i="1"/>
  <c r="I26" i="1"/>
  <c r="I25" i="1"/>
  <c r="I24" i="1"/>
  <c r="H27" i="1"/>
  <c r="H26" i="1"/>
  <c r="H25" i="1"/>
  <c r="H24" i="1"/>
  <c r="G25" i="1"/>
  <c r="G26" i="1" s="1"/>
  <c r="G27" i="1" s="1"/>
  <c r="G24" i="1"/>
  <c r="AB26" i="1" l="1"/>
  <c r="Z27" i="1"/>
  <c r="AA26" i="1"/>
  <c r="AC26" i="1" s="1"/>
  <c r="AD26" i="1" s="1"/>
  <c r="AA25" i="1"/>
  <c r="AC25" i="1" s="1"/>
  <c r="AD25" i="1" s="1"/>
  <c r="AB25" i="1"/>
  <c r="AA24" i="1"/>
  <c r="AC24" i="1" s="1"/>
  <c r="AD24" i="1" s="1"/>
  <c r="Y10" i="1"/>
  <c r="K23" i="1"/>
  <c r="K22" i="1"/>
  <c r="K21" i="1"/>
  <c r="K20" i="1"/>
  <c r="F10" i="1"/>
  <c r="AA27" i="1" l="1"/>
  <c r="AC27" i="1" s="1"/>
  <c r="AD27" i="1" s="1"/>
  <c r="AB27" i="1"/>
  <c r="AP1" i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AR12" i="1" l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U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일동안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1.00038</t>
        </r>
        <r>
          <rPr>
            <b/>
            <sz val="9"/>
            <color indexed="81"/>
            <rFont val="돋움"/>
            <family val="3"/>
            <charset val="129"/>
          </rPr>
          <t>이라면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확정금리</t>
        </r>
        <r>
          <rPr>
            <b/>
            <sz val="9"/>
            <color indexed="81"/>
            <rFont val="Tahoma"/>
            <family val="2"/>
          </rPr>
          <t xml:space="preserve"> = (1.0038-1)*365/7 =2%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Z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일동안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1.00038</t>
        </r>
        <r>
          <rPr>
            <b/>
            <sz val="9"/>
            <color indexed="81"/>
            <rFont val="돋움"/>
            <family val="3"/>
            <charset val="129"/>
          </rPr>
          <t>이라면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확정금리</t>
        </r>
        <r>
          <rPr>
            <b/>
            <sz val="9"/>
            <color indexed="81"/>
            <rFont val="Tahoma"/>
            <family val="2"/>
          </rPr>
          <t xml:space="preserve"> = (1.0038-1)*365/7 =2%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<sst xmlns="http://schemas.openxmlformats.org/spreadsheetml/2006/main" count="111" uniqueCount="62">
  <si>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</si>
  <si>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</si>
  <si>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</si>
  <si>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</si>
  <si>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</si>
  <si>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</si>
  <si>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</si>
  <si>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</si>
  <si>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</si>
  <si>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</si>
  <si>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</si>
  <si>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</si>
  <si>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</si>
  <si>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</si>
  <si>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</si>
  <si>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</si>
  <si>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</si>
  <si>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</si>
  <si>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</si>
  <si>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</si>
  <si>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</si>
  <si>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</si>
  <si>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</si>
  <si>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</si>
  <si>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</si>
  <si>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</si>
  <si>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</si>
  <si>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</si>
  <si>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</si>
  <si>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</si>
  <si>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</si>
  <si>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</si>
  <si>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</si>
  <si>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</si>
  <si>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</si>
  <si>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</si>
  <si>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</si>
  <si>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</si>
  <si>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</si>
  <si>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</si>
  <si>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</si>
  <si>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</si>
  <si>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</si>
  <si>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</si>
  <si>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</si>
  <si>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</si>
  <si>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</si>
  <si>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</si>
  <si>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</si>
  <si>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</si>
  <si>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</si>
  <si>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</si>
  <si>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</si>
  <si>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</si>
  <si>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 xml:space="preserve"> 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</si>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</sst>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14" fontId="14" fillId="6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552450</xdr:colOff>
          <xdr:row>1</xdr:row>
          <xdr:rowOff>123825</xdr:rowOff>
        </xdr:from>
        <xdr:to>
          <xdr:col>42</xdr:col>
          <xdr:colOff>742950</xdr:colOff>
          <xdr:row>5</xdr:row>
          <xdr:rowOff>66675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S3443"/>
  <sheetViews>
    <sheetView tabSelected="1" zoomScale="85" zoomScaleNormal="85" workbookViewId="0">
      <selection activeCell="AK2" sqref="AK2"/>
    </sheetView>
  </sheetViews>
  <sheetFormatPr defaultColWidth="12.625" defaultRowHeight="13.5" x14ac:dyDescent="0.3"/>
  <cols>
    <col min="1" max="1" width="12.625" style="3"/>
    <col min="2" max="5" width="12.625" style="7"/>
    <col min="6" max="6" width="12.625" style="3"/>
    <col min="7" max="8" width="12.625" style="4"/>
    <col min="9" max="14" width="12.625" style="31"/>
    <col min="15" max="15" width="12.625" style="3" customWidth="1"/>
    <col min="16" max="17" width="12.625" style="26" customWidth="1"/>
    <col min="18" max="19" width="12.625" style="3" hidden="1" customWidth="1"/>
    <col min="20" max="20" width="12.625" style="3"/>
    <col min="21" max="24" width="12.625" style="31"/>
    <col min="25" max="25" width="12.625" style="3"/>
    <col min="26" max="33" width="12.625" style="31"/>
    <col min="34" max="34" width="12.625" style="3" customWidth="1"/>
    <col min="35" max="36" width="12.625" style="27" customWidth="1"/>
    <col min="37" max="37" width="12.625" style="3"/>
    <col min="38" max="38" width="12.625" style="40"/>
    <col min="39" max="40" width="12.625" style="31"/>
    <col min="41" max="41" width="12.625" style="3"/>
    <col min="42" max="42" width="12.625" style="32"/>
    <col min="43" max="43" width="12.625" style="16"/>
    <col min="44" max="44" width="12.625" style="33"/>
    <col min="45" max="45" width="12.625" style="34"/>
    <col min="46" max="46" width="12.625" style="32"/>
    <col min="47" max="47" width="12.625" style="16"/>
    <col min="48" max="48" width="12.625" style="33"/>
    <col min="49" max="49" width="12.625" style="34"/>
    <col min="50" max="50" width="12.625" style="3"/>
    <col min="51" max="51" width="12.625" style="35"/>
    <col min="52" max="52" width="12.625" style="36"/>
    <col min="53" max="53" width="12.625" style="3"/>
    <col min="54" max="54" width="12.625" style="35"/>
    <col min="55" max="55" width="12.625" style="37"/>
    <col min="56" max="56" width="12.625" style="3"/>
    <col min="57" max="57" width="12.625" style="35"/>
    <col min="58" max="58" width="12.625" style="38"/>
    <col min="59" max="59" width="12.625" style="3"/>
    <col min="60" max="60" width="12.625" style="35"/>
    <col min="61" max="61" width="12.625" style="37"/>
    <col min="62" max="62" width="12.625" style="3"/>
    <col min="63" max="63" width="12.625" style="35"/>
    <col min="64" max="64" width="12.625" style="37"/>
    <col min="65" max="65" width="12.625" style="3"/>
    <col min="66" max="66" width="12.625" style="35"/>
    <col min="67" max="67" width="12.625" style="37"/>
    <col min="68" max="16384" width="12.625" style="3"/>
  </cols>
  <sheetData>
    <row r="1" spans="1:71" x14ac:dyDescent="0.3">
      <c r="A1" s="3">
        <v>1</v>
      </c>
      <c r="B1" s="3">
        <f>A1+1</f>
        <v>2</v>
      </c>
      <c r="C1" s="3">
        <f t="shared" ref="C1:AI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ref="AJ1" si="1">AI1+1</f>
        <v>36</v>
      </c>
      <c r="AK1" s="3">
        <f>AJ1+1</f>
        <v>37</v>
      </c>
      <c r="AL1" s="3">
        <f>AK1+1</f>
        <v>38</v>
      </c>
      <c r="AM1" s="3">
        <f>AL1+1</f>
        <v>39</v>
      </c>
      <c r="AN1" s="3">
        <f>AM1+1</f>
        <v>40</v>
      </c>
      <c r="AO1" s="3">
        <f>AN1+1</f>
        <v>41</v>
      </c>
      <c r="AP1" s="3">
        <f t="shared" ref="AP1:BS1" si="2">AO1+1</f>
        <v>42</v>
      </c>
      <c r="AQ1" s="3">
        <f t="shared" si="2"/>
        <v>43</v>
      </c>
      <c r="AR1" s="3">
        <f t="shared" si="2"/>
        <v>44</v>
      </c>
      <c r="AS1" s="3">
        <f t="shared" si="2"/>
        <v>45</v>
      </c>
      <c r="AT1" s="3">
        <f t="shared" si="2"/>
        <v>46</v>
      </c>
      <c r="AU1" s="3">
        <f t="shared" si="2"/>
        <v>47</v>
      </c>
      <c r="AV1" s="3">
        <f t="shared" si="2"/>
        <v>48</v>
      </c>
      <c r="AW1" s="3">
        <f t="shared" si="2"/>
        <v>49</v>
      </c>
      <c r="AX1" s="3">
        <f t="shared" si="2"/>
        <v>50</v>
      </c>
      <c r="AY1" s="3">
        <f t="shared" si="2"/>
        <v>51</v>
      </c>
      <c r="AZ1" s="3">
        <f t="shared" si="2"/>
        <v>52</v>
      </c>
      <c r="BA1" s="3">
        <f t="shared" si="2"/>
        <v>53</v>
      </c>
      <c r="BB1" s="3">
        <f t="shared" si="2"/>
        <v>54</v>
      </c>
      <c r="BC1" s="3">
        <f t="shared" si="2"/>
        <v>55</v>
      </c>
      <c r="BD1" s="3">
        <f t="shared" si="2"/>
        <v>56</v>
      </c>
      <c r="BE1" s="3">
        <f t="shared" si="2"/>
        <v>57</v>
      </c>
      <c r="BF1" s="3">
        <f t="shared" si="2"/>
        <v>58</v>
      </c>
      <c r="BG1" s="3">
        <f t="shared" si="2"/>
        <v>59</v>
      </c>
      <c r="BH1" s="3">
        <f t="shared" si="2"/>
        <v>60</v>
      </c>
      <c r="BI1" s="3">
        <f t="shared" si="2"/>
        <v>61</v>
      </c>
      <c r="BJ1" s="3">
        <f t="shared" si="2"/>
        <v>62</v>
      </c>
      <c r="BK1" s="3">
        <f t="shared" si="2"/>
        <v>63</v>
      </c>
      <c r="BL1" s="3">
        <f t="shared" si="2"/>
        <v>64</v>
      </c>
      <c r="BM1" s="3">
        <f t="shared" si="2"/>
        <v>65</v>
      </c>
      <c r="BN1" s="3">
        <f t="shared" si="2"/>
        <v>66</v>
      </c>
      <c r="BO1" s="3">
        <f t="shared" si="2"/>
        <v>67</v>
      </c>
      <c r="BP1" s="3">
        <f t="shared" si="2"/>
        <v>68</v>
      </c>
      <c r="BQ1" s="3">
        <f t="shared" si="2"/>
        <v>69</v>
      </c>
      <c r="BR1" s="3">
        <f t="shared" si="2"/>
        <v>70</v>
      </c>
      <c r="BS1" s="3">
        <f t="shared" si="2"/>
        <v>71</v>
      </c>
    </row>
    <row r="2" spans="1:71" x14ac:dyDescent="0.3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L2" s="3"/>
      <c r="AM2" s="3"/>
      <c r="AN2" s="3"/>
      <c r="AP2" s="3"/>
      <c r="AQ2" s="3"/>
      <c r="AR2" s="3"/>
      <c r="AS2" s="3"/>
      <c r="AT2" s="3"/>
      <c r="AU2" s="3"/>
      <c r="AV2" s="3"/>
      <c r="AW2" s="3"/>
      <c r="AY2" s="3"/>
      <c r="AZ2" s="3"/>
      <c r="BB2" s="3"/>
      <c r="BC2" s="3"/>
      <c r="BE2" s="3"/>
      <c r="BF2" s="3"/>
      <c r="BH2" s="3"/>
      <c r="BI2" s="3"/>
      <c r="BK2" s="3"/>
      <c r="BL2" s="3"/>
      <c r="BN2" s="3"/>
      <c r="BO2" s="3"/>
    </row>
    <row r="3" spans="1:71" x14ac:dyDescent="0.3">
      <c r="A3" s="3">
        <f t="shared" ref="A3:A56" si="3">A2+1</f>
        <v>3</v>
      </c>
      <c r="B3" s="45" t="s">
        <v>12</v>
      </c>
      <c r="C3" s="45"/>
      <c r="D3" s="46">
        <f>G20</f>
        <v>44509</v>
      </c>
      <c r="E3" s="47"/>
      <c r="F3" s="45" t="s">
        <v>39</v>
      </c>
      <c r="G3" s="45"/>
      <c r="H3" s="49">
        <v>0</v>
      </c>
      <c r="I3" s="49"/>
      <c r="J3" s="45" t="s">
        <v>44</v>
      </c>
      <c r="K3" s="45"/>
      <c r="L3" s="47">
        <v>1</v>
      </c>
      <c r="M3" s="47"/>
      <c r="N3" s="3"/>
      <c r="P3" s="3"/>
      <c r="Q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L3" s="3"/>
      <c r="AM3" s="3"/>
      <c r="AN3" s="3"/>
      <c r="AP3" s="3"/>
      <c r="AQ3" s="3"/>
      <c r="AR3" s="3"/>
      <c r="AS3" s="3"/>
      <c r="AT3" s="3"/>
      <c r="AU3" s="3"/>
      <c r="AV3" s="3"/>
      <c r="AW3" s="3"/>
      <c r="AY3" s="3"/>
      <c r="AZ3" s="3"/>
      <c r="BB3" s="3"/>
      <c r="BC3" s="3"/>
      <c r="BE3" s="3"/>
      <c r="BF3" s="3"/>
      <c r="BH3" s="3"/>
      <c r="BI3" s="3"/>
      <c r="BK3" s="3"/>
      <c r="BL3" s="3"/>
      <c r="BN3" s="3"/>
      <c r="BO3" s="3"/>
    </row>
    <row r="4" spans="1:71" x14ac:dyDescent="0.3">
      <c r="A4" s="3">
        <f t="shared" si="3"/>
        <v>4</v>
      </c>
      <c r="B4" s="54" t="s">
        <v>18</v>
      </c>
      <c r="C4" s="54"/>
      <c r="D4" s="54"/>
      <c r="E4" s="54"/>
      <c r="F4" s="54"/>
      <c r="G4" s="54"/>
      <c r="H4" s="54"/>
      <c r="I4" s="54"/>
      <c r="J4" s="54"/>
      <c r="K4" s="54"/>
      <c r="L4" s="44"/>
      <c r="M4" s="3"/>
      <c r="N4" s="3"/>
      <c r="P4" s="3"/>
      <c r="Q4" s="3"/>
      <c r="U4" s="54" t="s">
        <v>21</v>
      </c>
      <c r="V4" s="54"/>
      <c r="W4" s="54"/>
      <c r="X4" s="54"/>
      <c r="Y4" s="54"/>
      <c r="Z4" s="54"/>
      <c r="AA4" s="54"/>
      <c r="AB4" s="54"/>
      <c r="AC4" s="54"/>
      <c r="AD4" s="54"/>
      <c r="AE4" s="44"/>
      <c r="AF4" s="3"/>
      <c r="AG4" s="3"/>
      <c r="AI4" s="3"/>
      <c r="AJ4" s="3"/>
      <c r="AL4" s="3"/>
      <c r="AM4" s="3"/>
      <c r="AN4" s="3"/>
      <c r="AP4" s="3"/>
      <c r="AQ4" s="3"/>
      <c r="AR4" s="3"/>
      <c r="AS4" s="3"/>
      <c r="AT4" s="3"/>
      <c r="AU4" s="3"/>
      <c r="AV4" s="3"/>
      <c r="AW4" s="3"/>
      <c r="AY4" s="3"/>
      <c r="AZ4" s="3"/>
      <c r="BB4" s="3"/>
      <c r="BC4" s="3"/>
      <c r="BE4" s="3"/>
      <c r="BF4" s="3"/>
      <c r="BH4" s="3"/>
      <c r="BI4" s="3"/>
      <c r="BK4" s="3"/>
      <c r="BL4" s="3"/>
      <c r="BN4" s="3"/>
      <c r="BO4" s="3"/>
    </row>
    <row r="5" spans="1:71" x14ac:dyDescent="0.3">
      <c r="A5" s="3">
        <f t="shared" si="3"/>
        <v>5</v>
      </c>
      <c r="B5" s="54"/>
      <c r="C5" s="54"/>
      <c r="D5" s="54"/>
      <c r="E5" s="54"/>
      <c r="F5" s="54"/>
      <c r="G5" s="54"/>
      <c r="H5" s="54"/>
      <c r="I5" s="54"/>
      <c r="J5" s="54"/>
      <c r="K5" s="54"/>
      <c r="L5" s="44"/>
      <c r="M5" s="3"/>
      <c r="N5" s="3"/>
      <c r="P5" s="3"/>
      <c r="Q5" s="3"/>
      <c r="U5" s="54"/>
      <c r="V5" s="54"/>
      <c r="W5" s="54"/>
      <c r="X5" s="54"/>
      <c r="Y5" s="54"/>
      <c r="Z5" s="54"/>
      <c r="AA5" s="54"/>
      <c r="AB5" s="54"/>
      <c r="AC5" s="54"/>
      <c r="AD5" s="54"/>
      <c r="AE5" s="44"/>
      <c r="AF5" s="3"/>
      <c r="AG5" s="3"/>
      <c r="AI5" s="3"/>
      <c r="AJ5" s="3"/>
      <c r="AL5" s="3"/>
      <c r="AM5" s="3"/>
      <c r="AN5" s="3"/>
      <c r="AP5" s="3"/>
      <c r="AQ5" s="3"/>
      <c r="AR5" s="3"/>
      <c r="AS5" s="3"/>
      <c r="AT5" s="3"/>
      <c r="AU5" s="3"/>
      <c r="AV5" s="3"/>
      <c r="AW5" s="3"/>
      <c r="AY5" s="3"/>
      <c r="AZ5" s="3"/>
      <c r="BB5" s="3"/>
      <c r="BC5" s="3"/>
      <c r="BE5" s="3"/>
      <c r="BF5" s="3"/>
      <c r="BH5" s="3"/>
      <c r="BI5" s="3"/>
      <c r="BK5" s="3"/>
      <c r="BL5" s="3"/>
      <c r="BN5" s="3"/>
      <c r="BO5" s="3"/>
    </row>
    <row r="6" spans="1:71" x14ac:dyDescent="0.3">
      <c r="A6" s="3">
        <f t="shared" si="3"/>
        <v>6</v>
      </c>
      <c r="B6" s="52" t="s">
        <v>10</v>
      </c>
      <c r="C6" s="53"/>
      <c r="D6" s="47">
        <v>0</v>
      </c>
      <c r="E6" s="47"/>
      <c r="F6" s="52" t="s">
        <v>17</v>
      </c>
      <c r="G6" s="52"/>
      <c r="H6" s="52" t="s">
        <v>1</v>
      </c>
      <c r="I6" s="53"/>
      <c r="J6" s="47">
        <v>4</v>
      </c>
      <c r="K6" s="47"/>
      <c r="L6" s="43"/>
      <c r="M6" s="3"/>
      <c r="N6" s="3"/>
      <c r="P6" s="3"/>
      <c r="Q6" s="3"/>
      <c r="U6" s="52" t="s">
        <v>10</v>
      </c>
      <c r="V6" s="53"/>
      <c r="W6" s="47">
        <v>0</v>
      </c>
      <c r="X6" s="47"/>
      <c r="Y6" s="52" t="s">
        <v>17</v>
      </c>
      <c r="Z6" s="52"/>
      <c r="AA6" s="52" t="s">
        <v>1</v>
      </c>
      <c r="AB6" s="53"/>
      <c r="AC6" s="47"/>
      <c r="AD6" s="47"/>
      <c r="AE6" s="43"/>
      <c r="AF6" s="3"/>
      <c r="AG6" s="3"/>
      <c r="AI6" s="3"/>
      <c r="AJ6" s="3"/>
      <c r="AL6" s="3"/>
      <c r="AM6" s="3"/>
      <c r="AN6" s="3"/>
      <c r="AP6" s="3"/>
      <c r="AQ6" s="3"/>
      <c r="AR6" s="3"/>
      <c r="AS6" s="3"/>
      <c r="AT6" s="3"/>
      <c r="AU6" s="3"/>
      <c r="AV6" s="3"/>
      <c r="AW6" s="3"/>
      <c r="AY6" s="3"/>
      <c r="AZ6" s="3"/>
      <c r="BB6" s="3"/>
      <c r="BC6" s="3"/>
      <c r="BE6" s="3"/>
      <c r="BF6" s="3"/>
      <c r="BH6" s="3"/>
      <c r="BI6" s="3"/>
      <c r="BK6" s="3"/>
      <c r="BL6" s="3"/>
      <c r="BN6" s="3"/>
      <c r="BO6" s="3"/>
    </row>
    <row r="7" spans="1:71" x14ac:dyDescent="0.3">
      <c r="A7" s="3">
        <f t="shared" si="3"/>
        <v>7</v>
      </c>
      <c r="B7" s="52" t="s">
        <v>11</v>
      </c>
      <c r="C7" s="53"/>
      <c r="D7" s="47">
        <v>1</v>
      </c>
      <c r="E7" s="47"/>
      <c r="F7" s="52"/>
      <c r="G7" s="52"/>
      <c r="H7" s="52" t="s">
        <v>2</v>
      </c>
      <c r="I7" s="53"/>
      <c r="J7" s="47">
        <v>10</v>
      </c>
      <c r="K7" s="47"/>
      <c r="L7" s="43"/>
      <c r="M7" s="3"/>
      <c r="N7" s="3"/>
      <c r="P7" s="3"/>
      <c r="Q7" s="3"/>
      <c r="U7" s="52" t="s">
        <v>11</v>
      </c>
      <c r="V7" s="53"/>
      <c r="W7" s="47">
        <v>0</v>
      </c>
      <c r="X7" s="47"/>
      <c r="Y7" s="52"/>
      <c r="Z7" s="52"/>
      <c r="AA7" s="52" t="s">
        <v>2</v>
      </c>
      <c r="AB7" s="53"/>
      <c r="AC7" s="47"/>
      <c r="AD7" s="47"/>
      <c r="AE7" s="43"/>
      <c r="AF7" s="3"/>
      <c r="AG7" s="3"/>
      <c r="AI7" s="3"/>
      <c r="AJ7" s="3"/>
      <c r="AL7" s="3"/>
      <c r="AM7" s="3"/>
      <c r="AN7" s="3"/>
      <c r="AP7" s="58" t="s">
        <v>25</v>
      </c>
      <c r="AQ7" s="58"/>
      <c r="AR7" s="58"/>
      <c r="AS7" s="58"/>
      <c r="AT7" s="3"/>
      <c r="AU7" s="3"/>
      <c r="AV7" s="3"/>
      <c r="AW7" s="3"/>
      <c r="AY7" s="3"/>
      <c r="AZ7" s="3"/>
      <c r="BB7" s="3"/>
      <c r="BC7" s="3"/>
      <c r="BE7" s="3"/>
      <c r="BF7" s="3"/>
      <c r="BH7" s="3"/>
      <c r="BI7" s="3"/>
      <c r="BK7" s="3"/>
      <c r="BL7" s="3"/>
      <c r="BN7" s="3"/>
      <c r="BO7" s="3"/>
    </row>
    <row r="8" spans="1:71" x14ac:dyDescent="0.3">
      <c r="A8" s="3">
        <f t="shared" si="3"/>
        <v>8</v>
      </c>
      <c r="B8" s="52" t="s">
        <v>0</v>
      </c>
      <c r="C8" s="53"/>
      <c r="D8" s="47">
        <v>0</v>
      </c>
      <c r="E8" s="47"/>
      <c r="G8" s="3"/>
      <c r="H8" s="3"/>
      <c r="I8" s="3"/>
      <c r="J8" s="3"/>
      <c r="K8" s="3"/>
      <c r="L8" s="3"/>
      <c r="M8" s="3"/>
      <c r="N8" s="3"/>
      <c r="P8" s="3"/>
      <c r="Q8" s="3"/>
      <c r="U8" s="52" t="s">
        <v>0</v>
      </c>
      <c r="V8" s="53"/>
      <c r="W8" s="47">
        <v>0</v>
      </c>
      <c r="X8" s="47"/>
      <c r="Z8" s="3"/>
      <c r="AA8" s="3"/>
      <c r="AB8" s="3"/>
      <c r="AC8" s="3"/>
      <c r="AD8" s="3"/>
      <c r="AE8" s="3"/>
      <c r="AF8" s="3"/>
      <c r="AG8" s="3"/>
      <c r="AI8" s="3"/>
      <c r="AJ8" s="3"/>
      <c r="AL8" s="3"/>
      <c r="AM8" s="3"/>
      <c r="AN8" s="3"/>
      <c r="AP8" s="59" t="s">
        <v>26</v>
      </c>
      <c r="AQ8" s="60"/>
      <c r="AR8" s="61">
        <v>1</v>
      </c>
      <c r="AS8" s="61"/>
      <c r="AT8" s="3"/>
      <c r="AU8" s="3"/>
      <c r="AV8" s="3"/>
      <c r="AW8" s="3"/>
      <c r="AY8" s="3"/>
      <c r="AZ8" s="3"/>
      <c r="BB8" s="3"/>
      <c r="BC8" s="3"/>
      <c r="BE8" s="3"/>
      <c r="BF8" s="3"/>
      <c r="BH8" s="3"/>
      <c r="BI8" s="3"/>
      <c r="BK8" s="3"/>
      <c r="BL8" s="3"/>
      <c r="BN8" s="3"/>
      <c r="BO8" s="3"/>
    </row>
    <row r="9" spans="1:71" x14ac:dyDescent="0.3">
      <c r="A9" s="3">
        <f t="shared" si="3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L9" s="3"/>
      <c r="AM9" s="3"/>
      <c r="AN9" s="3"/>
      <c r="AP9" s="62" t="s">
        <v>27</v>
      </c>
      <c r="AQ9" s="62"/>
      <c r="AR9" s="63">
        <v>1.9598442739015363E-2</v>
      </c>
      <c r="AS9" s="63"/>
      <c r="AT9" s="3"/>
      <c r="AU9" s="3"/>
      <c r="AV9" s="3"/>
      <c r="AW9" s="3"/>
      <c r="AY9" s="3"/>
      <c r="AZ9" s="3"/>
      <c r="BB9" s="3"/>
      <c r="BC9" s="3"/>
      <c r="BE9" s="3"/>
      <c r="BF9" s="3"/>
      <c r="BH9" s="3"/>
      <c r="BI9" s="3"/>
      <c r="BK9" s="3"/>
      <c r="BL9" s="3"/>
      <c r="BN9" s="3"/>
      <c r="BO9" s="3"/>
    </row>
    <row r="10" spans="1:71" x14ac:dyDescent="0.3">
      <c r="A10" s="3">
        <f t="shared" si="3"/>
        <v>10</v>
      </c>
      <c r="B10" s="45" t="s">
        <v>9</v>
      </c>
      <c r="C10" s="45"/>
      <c r="D10" s="47">
        <v>10000</v>
      </c>
      <c r="E10" s="47"/>
      <c r="F10" s="42" t="str">
        <f>IF(AN16=1,"x Rcv FX","원")</f>
        <v>x Rcv FX</v>
      </c>
      <c r="G10" s="3"/>
      <c r="H10" s="3"/>
      <c r="I10" s="3"/>
      <c r="J10" s="3"/>
      <c r="K10" s="3"/>
      <c r="L10" s="3"/>
      <c r="M10" s="3"/>
      <c r="N10" s="3"/>
      <c r="P10" s="3"/>
      <c r="Q10" s="3"/>
      <c r="U10" s="45" t="s">
        <v>9</v>
      </c>
      <c r="V10" s="45"/>
      <c r="W10" s="47">
        <v>10000</v>
      </c>
      <c r="X10" s="47"/>
      <c r="Y10" s="42" t="str">
        <f>IF(AN16=1,"x Pay FX","원")</f>
        <v>x Pay FX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L10" s="3"/>
      <c r="AM10" s="3"/>
      <c r="AN10" s="3"/>
      <c r="AP10" s="62" t="s">
        <v>28</v>
      </c>
      <c r="AQ10" s="62"/>
      <c r="AR10" s="64">
        <v>11596076.554467425</v>
      </c>
      <c r="AS10" s="64"/>
      <c r="AT10" s="3"/>
      <c r="AU10" s="3"/>
      <c r="AV10" s="3"/>
      <c r="AW10" s="3"/>
      <c r="AY10" s="3"/>
      <c r="AZ10" s="3"/>
      <c r="BB10" s="3"/>
      <c r="BC10" s="3"/>
      <c r="BE10" s="3"/>
      <c r="BF10" s="3"/>
      <c r="BH10" s="3"/>
      <c r="BI10" s="3"/>
      <c r="BK10" s="3"/>
      <c r="BL10" s="3"/>
      <c r="BN10" s="3"/>
      <c r="BO10" s="3"/>
    </row>
    <row r="11" spans="1:71" x14ac:dyDescent="0.3">
      <c r="A11" s="3">
        <f t="shared" si="3"/>
        <v>11</v>
      </c>
      <c r="B11" s="45" t="s">
        <v>20</v>
      </c>
      <c r="C11" s="45"/>
      <c r="D11" s="46">
        <f>K27</f>
        <v>45239</v>
      </c>
      <c r="E11" s="47"/>
      <c r="G11" s="3"/>
      <c r="H11" s="3"/>
      <c r="I11" s="3"/>
      <c r="J11" s="3"/>
      <c r="K11" s="3"/>
      <c r="L11" s="3"/>
      <c r="M11" s="3"/>
      <c r="N11" s="3"/>
      <c r="P11" s="51" t="s">
        <v>58</v>
      </c>
      <c r="Q11" s="51"/>
      <c r="U11" s="45" t="s">
        <v>20</v>
      </c>
      <c r="V11" s="45"/>
      <c r="W11" s="46">
        <f>AD27</f>
        <v>45239</v>
      </c>
      <c r="X11" s="47"/>
      <c r="Z11" s="3"/>
      <c r="AA11" s="3"/>
      <c r="AB11" s="3"/>
      <c r="AC11" s="3"/>
      <c r="AD11" s="3"/>
      <c r="AE11" s="3"/>
      <c r="AF11" s="3"/>
      <c r="AG11" s="3"/>
      <c r="AI11" s="51" t="s">
        <v>59</v>
      </c>
      <c r="AJ11" s="51"/>
      <c r="AL11" s="3"/>
      <c r="AM11" s="3"/>
      <c r="AN11" s="3"/>
      <c r="AP11" s="62" t="s">
        <v>29</v>
      </c>
      <c r="AQ11" s="62"/>
      <c r="AR11" s="64">
        <v>10146609.09560995</v>
      </c>
      <c r="AS11" s="64"/>
      <c r="AT11" s="3"/>
      <c r="AU11" s="3"/>
      <c r="AV11" s="3"/>
      <c r="AW11" s="3"/>
      <c r="AY11" s="3"/>
      <c r="AZ11" s="3"/>
      <c r="BB11" s="3"/>
      <c r="BC11" s="3"/>
      <c r="BE11" s="3"/>
      <c r="BF11" s="3"/>
      <c r="BH11" s="3"/>
      <c r="BI11" s="3"/>
      <c r="BK11" s="3"/>
      <c r="BL11" s="3"/>
      <c r="BN11" s="3"/>
      <c r="BO11" s="3"/>
    </row>
    <row r="12" spans="1:71" x14ac:dyDescent="0.3">
      <c r="A12" s="3">
        <f t="shared" si="3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L12" s="3"/>
      <c r="AM12" s="3"/>
      <c r="AN12" s="3"/>
      <c r="AP12" s="3"/>
      <c r="AQ12" s="3"/>
      <c r="AR12" s="20">
        <f>AR11-AR10</f>
        <v>-1449467.4588574748</v>
      </c>
      <c r="AS12" s="3"/>
      <c r="AT12" s="3"/>
      <c r="AU12" s="3"/>
      <c r="AV12" s="3"/>
      <c r="AW12" s="3"/>
      <c r="AY12" s="3"/>
      <c r="AZ12" s="3"/>
      <c r="BB12" s="3"/>
      <c r="BC12" s="3"/>
      <c r="BE12" s="3"/>
      <c r="BF12" s="3"/>
      <c r="BH12" s="3"/>
      <c r="BI12" s="3"/>
      <c r="BK12" s="3"/>
      <c r="BL12" s="3"/>
      <c r="BN12" s="3"/>
      <c r="BO12" s="3"/>
    </row>
    <row r="13" spans="1:71" x14ac:dyDescent="0.3">
      <c r="A13" s="3">
        <f t="shared" si="3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56</v>
      </c>
      <c r="Q13" s="28">
        <v>0</v>
      </c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56</v>
      </c>
      <c r="AJ13" s="28">
        <v>0</v>
      </c>
      <c r="AL13" s="3"/>
      <c r="AM13" s="3"/>
      <c r="AN13" s="3"/>
      <c r="AP13" s="3"/>
      <c r="AQ13" s="3"/>
      <c r="AR13" s="3"/>
      <c r="AS13" s="3"/>
      <c r="AT13" s="3"/>
      <c r="AU13" s="3"/>
      <c r="AV13" s="3"/>
      <c r="AW13" s="3"/>
      <c r="AY13" s="3"/>
      <c r="AZ13" s="3"/>
      <c r="BB13" s="3"/>
      <c r="BC13" s="3"/>
      <c r="BE13" s="3"/>
      <c r="BF13" s="3"/>
      <c r="BH13" s="3"/>
      <c r="BI13" s="3"/>
      <c r="BK13" s="3"/>
      <c r="BL13" s="3"/>
      <c r="BN13" s="3"/>
      <c r="BO13" s="3"/>
    </row>
    <row r="14" spans="1:71" x14ac:dyDescent="0.3">
      <c r="A14" s="3">
        <f t="shared" si="3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55</v>
      </c>
      <c r="Q14" s="28">
        <v>0</v>
      </c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55</v>
      </c>
      <c r="AJ14" s="28">
        <f>BH8</f>
        <v>0</v>
      </c>
      <c r="AL14" s="3"/>
      <c r="AM14" s="3"/>
      <c r="AN14" s="3"/>
      <c r="AP14" s="58" t="s">
        <v>45</v>
      </c>
      <c r="AQ14" s="58"/>
      <c r="AR14" s="58"/>
      <c r="AS14" s="58"/>
      <c r="AT14" s="58" t="s">
        <v>46</v>
      </c>
      <c r="AU14" s="58"/>
      <c r="AV14" s="58"/>
      <c r="AW14" s="58"/>
      <c r="AY14" s="3"/>
      <c r="AZ14" s="3"/>
      <c r="BB14" s="3"/>
      <c r="BC14" s="3"/>
      <c r="BE14" s="3"/>
      <c r="BF14" s="3"/>
      <c r="BH14" s="3"/>
      <c r="BI14" s="3"/>
      <c r="BK14" s="3"/>
      <c r="BL14" s="3"/>
      <c r="BN14" s="3"/>
      <c r="BO14" s="3"/>
    </row>
    <row r="15" spans="1:71" ht="15.6" customHeight="1" x14ac:dyDescent="0.3">
      <c r="A15" s="3">
        <f t="shared" si="3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60</v>
      </c>
      <c r="Q15" s="28">
        <v>0</v>
      </c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60</v>
      </c>
      <c r="AJ15" s="28">
        <f>BH9</f>
        <v>0</v>
      </c>
      <c r="AL15" s="51" t="s">
        <v>51</v>
      </c>
      <c r="AM15" s="51"/>
      <c r="AN15" s="51"/>
      <c r="AP15" s="10" t="s">
        <v>40</v>
      </c>
      <c r="AQ15" s="12" t="s">
        <v>41</v>
      </c>
      <c r="AR15" s="11" t="s">
        <v>42</v>
      </c>
      <c r="AS15" s="13" t="s">
        <v>43</v>
      </c>
      <c r="AT15" s="10" t="s">
        <v>40</v>
      </c>
      <c r="AU15" s="12" t="s">
        <v>41</v>
      </c>
      <c r="AV15" s="11" t="s">
        <v>42</v>
      </c>
      <c r="AW15" s="13" t="s">
        <v>43</v>
      </c>
      <c r="AY15" s="65" t="s">
        <v>36</v>
      </c>
      <c r="AZ15" s="65"/>
      <c r="BA15" s="65"/>
      <c r="BB15" s="65"/>
      <c r="BC15" s="65"/>
      <c r="BD15" s="65"/>
      <c r="BE15" s="65"/>
      <c r="BF15" s="65"/>
      <c r="BH15" s="65" t="s">
        <v>37</v>
      </c>
      <c r="BI15" s="65"/>
      <c r="BJ15" s="65"/>
      <c r="BK15" s="65"/>
      <c r="BL15" s="65"/>
      <c r="BM15" s="65"/>
      <c r="BN15" s="65"/>
      <c r="BO15" s="65"/>
    </row>
    <row r="16" spans="1:71" ht="15.6" customHeight="1" x14ac:dyDescent="0.3">
      <c r="A16" s="3">
        <f t="shared" si="3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24"/>
      <c r="AL16" s="66" t="s">
        <v>52</v>
      </c>
      <c r="AM16" s="66"/>
      <c r="AN16" s="31">
        <v>1</v>
      </c>
      <c r="AP16" s="14">
        <v>44601</v>
      </c>
      <c r="AQ16" s="16">
        <v>1.3662023294912361E-2</v>
      </c>
      <c r="AR16" s="18">
        <v>41322.941692008899</v>
      </c>
      <c r="AS16" s="17">
        <v>0.99656823906375502</v>
      </c>
      <c r="AT16" s="14">
        <v>44601</v>
      </c>
      <c r="AU16" s="16">
        <v>1.7148637396638401E-2</v>
      </c>
      <c r="AV16" s="18">
        <v>45385.160890829306</v>
      </c>
      <c r="AW16" s="17">
        <v>0.99656823906375502</v>
      </c>
      <c r="AY16" s="65"/>
      <c r="AZ16" s="65"/>
      <c r="BA16" s="65"/>
      <c r="BB16" s="65"/>
      <c r="BC16" s="65"/>
      <c r="BD16" s="65"/>
      <c r="BE16" s="65"/>
      <c r="BF16" s="65"/>
      <c r="BH16" s="65"/>
      <c r="BI16" s="65"/>
      <c r="BJ16" s="65"/>
      <c r="BK16" s="65"/>
      <c r="BL16" s="65"/>
      <c r="BM16" s="65"/>
      <c r="BN16" s="65"/>
      <c r="BO16" s="65"/>
    </row>
    <row r="17" spans="1:67" ht="15.6" customHeight="1" x14ac:dyDescent="0.3">
      <c r="A17" s="3">
        <f t="shared" si="3"/>
        <v>17</v>
      </c>
      <c r="B17" s="51" t="s">
        <v>3</v>
      </c>
      <c r="C17" s="51"/>
      <c r="D17" s="51"/>
      <c r="E17" s="51"/>
      <c r="G17" s="51" t="s">
        <v>19</v>
      </c>
      <c r="H17" s="51"/>
      <c r="I17" s="51"/>
      <c r="J17" s="51"/>
      <c r="K17" s="3"/>
      <c r="L17" s="3"/>
      <c r="M17" s="3"/>
      <c r="N17" s="3"/>
      <c r="P17" s="25" t="s">
        <v>57</v>
      </c>
      <c r="Q17" s="28">
        <v>0</v>
      </c>
      <c r="U17" s="51" t="s">
        <v>24</v>
      </c>
      <c r="V17" s="51"/>
      <c r="W17" s="51"/>
      <c r="X17" s="51"/>
      <c r="Z17" s="51" t="s">
        <v>23</v>
      </c>
      <c r="AA17" s="51"/>
      <c r="AB17" s="51"/>
      <c r="AC17" s="51"/>
      <c r="AD17" s="3"/>
      <c r="AE17" s="3"/>
      <c r="AF17" s="3"/>
      <c r="AG17" s="3"/>
      <c r="AI17" s="25" t="s">
        <v>47</v>
      </c>
      <c r="AJ17" s="28">
        <v>0</v>
      </c>
      <c r="AK17" s="24"/>
      <c r="AL17" s="24"/>
      <c r="AM17" s="24"/>
      <c r="AN17" s="24"/>
      <c r="AP17" s="14">
        <v>44690</v>
      </c>
      <c r="AQ17" s="16">
        <v>1.4656462019248475E-2</v>
      </c>
      <c r="AR17" s="18">
        <v>42885.209415225669</v>
      </c>
      <c r="AS17" s="17">
        <v>0.9930194185871305</v>
      </c>
      <c r="AT17" s="14">
        <v>44690</v>
      </c>
      <c r="AU17" s="16">
        <v>1.7148637396638401E-2</v>
      </c>
      <c r="AV17" s="18">
        <v>43905.209992215307</v>
      </c>
      <c r="AW17" s="17">
        <v>0.9930194185871305</v>
      </c>
      <c r="AY17" s="3"/>
      <c r="AZ17" s="3"/>
      <c r="BB17" s="3"/>
      <c r="BC17" s="3"/>
      <c r="BE17" s="3"/>
      <c r="BF17" s="3"/>
      <c r="BH17" s="3"/>
      <c r="BI17" s="3"/>
      <c r="BK17" s="3"/>
      <c r="BL17" s="3"/>
      <c r="BN17" s="3"/>
      <c r="BO17" s="3"/>
    </row>
    <row r="18" spans="1:67" ht="16.149999999999999" customHeight="1" x14ac:dyDescent="0.3">
      <c r="A18" s="3">
        <f t="shared" si="3"/>
        <v>18</v>
      </c>
      <c r="B18" s="50" t="s">
        <v>4</v>
      </c>
      <c r="C18" s="50"/>
      <c r="D18" s="50" t="s">
        <v>5</v>
      </c>
      <c r="E18" s="50"/>
      <c r="G18" s="48" t="s">
        <v>13</v>
      </c>
      <c r="H18" s="48" t="s">
        <v>14</v>
      </c>
      <c r="I18" s="48" t="s">
        <v>6</v>
      </c>
      <c r="J18" s="48" t="s">
        <v>7</v>
      </c>
      <c r="K18" s="48" t="s">
        <v>8</v>
      </c>
      <c r="L18" s="48" t="s">
        <v>15</v>
      </c>
      <c r="M18" s="48" t="s">
        <v>22</v>
      </c>
      <c r="N18" s="48" t="s">
        <v>16</v>
      </c>
      <c r="P18" s="3"/>
      <c r="Q18" s="50" t="s">
        <v>61</v>
      </c>
      <c r="U18" s="50" t="s">
        <v>4</v>
      </c>
      <c r="V18" s="50"/>
      <c r="W18" s="50" t="s">
        <v>5</v>
      </c>
      <c r="X18" s="50"/>
      <c r="Z18" s="48" t="s">
        <v>13</v>
      </c>
      <c r="AA18" s="48" t="s">
        <v>14</v>
      </c>
      <c r="AB18" s="48" t="s">
        <v>6</v>
      </c>
      <c r="AC18" s="48" t="s">
        <v>7</v>
      </c>
      <c r="AD18" s="48" t="s">
        <v>8</v>
      </c>
      <c r="AE18" s="48" t="s">
        <v>15</v>
      </c>
      <c r="AF18" s="48" t="s">
        <v>22</v>
      </c>
      <c r="AG18" s="48" t="s">
        <v>16</v>
      </c>
      <c r="AI18" s="3"/>
      <c r="AJ18" s="50" t="s">
        <v>61</v>
      </c>
      <c r="AK18" s="24"/>
      <c r="AL18" s="66" t="s">
        <v>53</v>
      </c>
      <c r="AM18" s="66"/>
      <c r="AN18" s="66"/>
      <c r="AP18" s="14">
        <v>44782</v>
      </c>
      <c r="AQ18" s="16">
        <v>1.5652913136292808E-2</v>
      </c>
      <c r="AR18" s="18">
        <v>47344.701650595234</v>
      </c>
      <c r="AS18" s="17">
        <v>0.98911696462150156</v>
      </c>
      <c r="AT18" s="14">
        <v>44782</v>
      </c>
      <c r="AU18" s="16">
        <v>1.7148637396638401E-2</v>
      </c>
      <c r="AV18" s="18">
        <v>45385.160890829306</v>
      </c>
      <c r="AW18" s="17">
        <v>0.98911696462150156</v>
      </c>
      <c r="AY18" s="56" t="s">
        <v>33</v>
      </c>
      <c r="AZ18" s="56"/>
      <c r="BB18" s="56" t="s">
        <v>34</v>
      </c>
      <c r="BC18" s="56"/>
      <c r="BE18" s="56" t="s">
        <v>35</v>
      </c>
      <c r="BF18" s="56"/>
      <c r="BH18" s="56" t="s">
        <v>33</v>
      </c>
      <c r="BI18" s="56"/>
      <c r="BK18" s="56" t="s">
        <v>34</v>
      </c>
      <c r="BL18" s="56"/>
      <c r="BN18" s="56" t="s">
        <v>35</v>
      </c>
      <c r="BO18" s="56"/>
    </row>
    <row r="19" spans="1:67" ht="16.149999999999999" customHeight="1" thickBot="1" x14ac:dyDescent="0.35">
      <c r="A19" s="3">
        <f t="shared" si="3"/>
        <v>19</v>
      </c>
      <c r="B19" s="50"/>
      <c r="C19" s="50"/>
      <c r="D19" s="50"/>
      <c r="E19" s="50"/>
      <c r="G19" s="48"/>
      <c r="H19" s="48"/>
      <c r="I19" s="48"/>
      <c r="J19" s="48"/>
      <c r="K19" s="48"/>
      <c r="L19" s="48"/>
      <c r="M19" s="48"/>
      <c r="N19" s="48"/>
      <c r="O19" s="29"/>
      <c r="P19" s="3"/>
      <c r="Q19" s="50"/>
      <c r="U19" s="50"/>
      <c r="V19" s="50"/>
      <c r="W19" s="50"/>
      <c r="X19" s="50"/>
      <c r="Z19" s="48"/>
      <c r="AA19" s="48"/>
      <c r="AB19" s="48"/>
      <c r="AC19" s="48"/>
      <c r="AD19" s="48"/>
      <c r="AE19" s="48"/>
      <c r="AF19" s="48"/>
      <c r="AG19" s="48"/>
      <c r="AI19" s="3"/>
      <c r="AJ19" s="50"/>
      <c r="AK19" s="24"/>
      <c r="AL19" s="41" t="s">
        <v>48</v>
      </c>
      <c r="AM19" s="41" t="s">
        <v>49</v>
      </c>
      <c r="AN19" s="41" t="s">
        <v>50</v>
      </c>
      <c r="AP19" s="14">
        <v>44874</v>
      </c>
      <c r="AQ19" s="16">
        <v>1.6665238757981728E-2</v>
      </c>
      <c r="AR19" s="18">
        <v>50406.639969347467</v>
      </c>
      <c r="AS19" s="17">
        <v>0.98497950567817616</v>
      </c>
      <c r="AT19" s="14">
        <v>44874</v>
      </c>
      <c r="AU19" s="16">
        <v>1.7148637396638401E-2</v>
      </c>
      <c r="AV19" s="18">
        <v>45385.160890829291</v>
      </c>
      <c r="AW19" s="17">
        <v>0.98497950567817616</v>
      </c>
      <c r="AY19" s="57"/>
      <c r="AZ19" s="57"/>
      <c r="BB19" s="57"/>
      <c r="BC19" s="57"/>
      <c r="BE19" s="57"/>
      <c r="BF19" s="57"/>
      <c r="BH19" s="57"/>
      <c r="BI19" s="57"/>
      <c r="BK19" s="57"/>
      <c r="BL19" s="57"/>
      <c r="BN19" s="57"/>
      <c r="BO19" s="57"/>
    </row>
    <row r="20" spans="1:67" ht="15.6" customHeight="1" x14ac:dyDescent="0.25">
      <c r="A20" s="3">
        <f t="shared" si="3"/>
        <v>20</v>
      </c>
      <c r="B20" s="1">
        <v>2.7777777000000002E-3</v>
      </c>
      <c r="C20" s="2">
        <v>1.3140000000000001E-2</v>
      </c>
      <c r="D20" s="1">
        <v>2.7777777000000002E-3</v>
      </c>
      <c r="E20" s="2">
        <v>1.3140000000000001E-2</v>
      </c>
      <c r="G20" s="4">
        <v>44509</v>
      </c>
      <c r="H20" s="4">
        <v>44601</v>
      </c>
      <c r="I20" s="4">
        <v>44509</v>
      </c>
      <c r="J20" s="4">
        <v>44601</v>
      </c>
      <c r="K20" s="4">
        <f>J20</f>
        <v>44601</v>
      </c>
      <c r="L20" s="5">
        <v>1</v>
      </c>
      <c r="M20" s="6">
        <v>0</v>
      </c>
      <c r="N20" s="6">
        <v>0</v>
      </c>
      <c r="O20" s="15"/>
      <c r="P20" s="3"/>
      <c r="Q20" s="26">
        <v>41188</v>
      </c>
      <c r="U20" s="1">
        <v>2.7777777000000002E-3</v>
      </c>
      <c r="V20" s="2">
        <v>1.3140000000000001E-2</v>
      </c>
      <c r="W20" s="1">
        <v>2.7777777000000002E-3</v>
      </c>
      <c r="X20" s="2">
        <v>1.3140000000000001E-2</v>
      </c>
      <c r="Z20" s="4">
        <v>44509</v>
      </c>
      <c r="AA20" s="4">
        <v>44601</v>
      </c>
      <c r="AB20" s="4">
        <v>44509</v>
      </c>
      <c r="AC20" s="4">
        <v>44601</v>
      </c>
      <c r="AD20" s="4">
        <v>44601</v>
      </c>
      <c r="AE20" s="5">
        <v>0</v>
      </c>
      <c r="AF20" s="6">
        <v>1.7148637396638401E-2</v>
      </c>
      <c r="AG20" s="6">
        <v>0</v>
      </c>
      <c r="AI20" s="3"/>
      <c r="AJ20" s="26">
        <v>41188</v>
      </c>
      <c r="AL20" s="1">
        <v>1</v>
      </c>
      <c r="AM20" s="31">
        <v>1200</v>
      </c>
      <c r="AN20" s="31">
        <v>1050</v>
      </c>
      <c r="AP20" s="14">
        <v>44966</v>
      </c>
      <c r="AQ20" s="16">
        <v>1.7677821671106174E-2</v>
      </c>
      <c r="AR20" s="18">
        <v>53469.35650657869</v>
      </c>
      <c r="AS20" s="17">
        <v>0.9806101229898343</v>
      </c>
      <c r="AT20" s="14">
        <v>44966</v>
      </c>
      <c r="AU20" s="16">
        <v>1.7148637396638401E-2</v>
      </c>
      <c r="AV20" s="18">
        <v>45385.160890829313</v>
      </c>
      <c r="AW20" s="17">
        <v>0.9806101229898343</v>
      </c>
      <c r="AY20" s="8" t="s">
        <v>31</v>
      </c>
      <c r="AZ20" s="9"/>
      <c r="BB20" s="8" t="s">
        <v>31</v>
      </c>
      <c r="BC20" s="39"/>
      <c r="BE20" s="8" t="s">
        <v>31</v>
      </c>
      <c r="BF20" s="39"/>
      <c r="BH20" s="8" t="s">
        <v>31</v>
      </c>
      <c r="BI20" s="9">
        <v>-1.9703285607774887</v>
      </c>
      <c r="BK20" s="8" t="s">
        <v>31</v>
      </c>
      <c r="BL20" s="9">
        <v>0</v>
      </c>
      <c r="BN20" s="8" t="s">
        <v>31</v>
      </c>
      <c r="BO20" s="9">
        <v>-1.9703285607774887</v>
      </c>
    </row>
    <row r="21" spans="1:67" ht="16.149999999999999" customHeight="1" thickBot="1" x14ac:dyDescent="0.3">
      <c r="A21" s="3">
        <f t="shared" si="3"/>
        <v>21</v>
      </c>
      <c r="B21" s="1">
        <v>0.25</v>
      </c>
      <c r="C21" s="2">
        <v>1.36344444446E-2</v>
      </c>
      <c r="D21" s="1">
        <v>0.25</v>
      </c>
      <c r="E21" s="2">
        <v>1.36344444446E-2</v>
      </c>
      <c r="G21" s="4">
        <v>44601</v>
      </c>
      <c r="H21" s="4">
        <v>44690</v>
      </c>
      <c r="I21" s="4">
        <v>44601</v>
      </c>
      <c r="J21" s="4">
        <v>44690</v>
      </c>
      <c r="K21" s="4">
        <f t="shared" ref="K21:K23" si="4">J21</f>
        <v>44690</v>
      </c>
      <c r="L21" s="5">
        <v>1</v>
      </c>
      <c r="M21" s="6">
        <v>0</v>
      </c>
      <c r="N21" s="6">
        <v>0</v>
      </c>
      <c r="P21" s="3"/>
      <c r="Q21" s="26">
        <v>41189</v>
      </c>
      <c r="U21" s="1">
        <v>0.25</v>
      </c>
      <c r="V21" s="2">
        <v>1.36344444446E-2</v>
      </c>
      <c r="W21" s="1">
        <v>0.25</v>
      </c>
      <c r="X21" s="2">
        <v>1.36344444446E-2</v>
      </c>
      <c r="Z21" s="4">
        <v>44601</v>
      </c>
      <c r="AA21" s="4">
        <v>44690</v>
      </c>
      <c r="AB21" s="4">
        <v>44601</v>
      </c>
      <c r="AC21" s="4">
        <v>44690</v>
      </c>
      <c r="AD21" s="4">
        <v>44690</v>
      </c>
      <c r="AE21" s="5">
        <v>0</v>
      </c>
      <c r="AF21" s="6">
        <v>1.7148637396638401E-2</v>
      </c>
      <c r="AG21" s="6">
        <v>0</v>
      </c>
      <c r="AI21" s="3"/>
      <c r="AJ21" s="26">
        <v>41189</v>
      </c>
      <c r="AL21" s="1"/>
      <c r="AP21" s="14">
        <v>45055</v>
      </c>
      <c r="AQ21" s="16">
        <v>1.8672715381896111E-2</v>
      </c>
      <c r="AR21" s="18">
        <v>54636.876788671361</v>
      </c>
      <c r="AS21" s="17">
        <v>0.97616556982617309</v>
      </c>
      <c r="AT21" s="14">
        <v>45055</v>
      </c>
      <c r="AU21" s="16">
        <v>1.7148637396638401E-2</v>
      </c>
      <c r="AV21" s="18">
        <v>43905.209992215307</v>
      </c>
      <c r="AW21" s="17">
        <v>0.97616556982617309</v>
      </c>
      <c r="AY21" s="3"/>
      <c r="AZ21" s="3"/>
      <c r="BB21" s="3"/>
      <c r="BC21" s="3"/>
      <c r="BE21" s="3"/>
      <c r="BF21" s="3"/>
      <c r="BH21" s="3"/>
      <c r="BI21" s="3"/>
      <c r="BK21" s="3"/>
      <c r="BL21" s="3"/>
      <c r="BN21" s="3"/>
      <c r="BO21" s="3"/>
    </row>
    <row r="22" spans="1:67" x14ac:dyDescent="0.25">
      <c r="A22" s="3">
        <f t="shared" si="3"/>
        <v>22</v>
      </c>
      <c r="B22" s="1">
        <v>0.5</v>
      </c>
      <c r="C22" s="2">
        <v>1.41344444446E-2</v>
      </c>
      <c r="D22" s="1">
        <v>0.5</v>
      </c>
      <c r="E22" s="2">
        <v>1.41344444446E-2</v>
      </c>
      <c r="G22" s="4">
        <v>44690</v>
      </c>
      <c r="H22" s="4">
        <v>44782</v>
      </c>
      <c r="I22" s="4">
        <v>44690</v>
      </c>
      <c r="J22" s="4">
        <v>44782</v>
      </c>
      <c r="K22" s="4">
        <f t="shared" si="4"/>
        <v>44782</v>
      </c>
      <c r="L22" s="5">
        <v>1</v>
      </c>
      <c r="M22" s="6">
        <v>0</v>
      </c>
      <c r="N22" s="6">
        <v>0</v>
      </c>
      <c r="P22" s="3"/>
      <c r="Q22" s="26">
        <v>41195</v>
      </c>
      <c r="U22" s="1">
        <v>0.5</v>
      </c>
      <c r="V22" s="2">
        <v>1.41344444446E-2</v>
      </c>
      <c r="W22" s="1">
        <v>0.5</v>
      </c>
      <c r="X22" s="2">
        <v>1.41344444446E-2</v>
      </c>
      <c r="Z22" s="4">
        <v>44690</v>
      </c>
      <c r="AA22" s="4">
        <v>44782</v>
      </c>
      <c r="AB22" s="4">
        <v>44690</v>
      </c>
      <c r="AC22" s="4">
        <v>44782</v>
      </c>
      <c r="AD22" s="4">
        <v>44782</v>
      </c>
      <c r="AE22" s="5">
        <v>0</v>
      </c>
      <c r="AF22" s="6">
        <v>1.7148637396638401E-2</v>
      </c>
      <c r="AG22" s="6">
        <v>0</v>
      </c>
      <c r="AI22" s="3"/>
      <c r="AJ22" s="26">
        <v>41195</v>
      </c>
      <c r="AL22" s="1"/>
      <c r="AP22" s="14">
        <v>45147</v>
      </c>
      <c r="AQ22" s="16">
        <v>1.967071977802122E-2</v>
      </c>
      <c r="AR22" s="18">
        <v>59497.190780644967</v>
      </c>
      <c r="AS22" s="17">
        <v>0.97134952250490947</v>
      </c>
      <c r="AT22" s="14">
        <v>45147</v>
      </c>
      <c r="AU22" s="16">
        <v>1.7148637396638401E-2</v>
      </c>
      <c r="AV22" s="18">
        <v>45385.160890829276</v>
      </c>
      <c r="AW22" s="17">
        <v>0.97134952250490947</v>
      </c>
      <c r="AY22" s="55" t="s">
        <v>38</v>
      </c>
      <c r="AZ22" s="55"/>
      <c r="BB22" s="55" t="s">
        <v>38</v>
      </c>
      <c r="BC22" s="55"/>
      <c r="BE22" s="55" t="s">
        <v>38</v>
      </c>
      <c r="BF22" s="55"/>
      <c r="BH22" s="55" t="s">
        <v>38</v>
      </c>
      <c r="BI22" s="55"/>
      <c r="BK22" s="55" t="s">
        <v>38</v>
      </c>
      <c r="BL22" s="55"/>
      <c r="BN22" s="55" t="s">
        <v>38</v>
      </c>
      <c r="BO22" s="55"/>
    </row>
    <row r="23" spans="1:67" x14ac:dyDescent="0.25">
      <c r="A23" s="3">
        <f t="shared" si="3"/>
        <v>23</v>
      </c>
      <c r="B23" s="1">
        <v>0.75</v>
      </c>
      <c r="C23" s="2">
        <v>1.4634444444600001E-2</v>
      </c>
      <c r="D23" s="1">
        <v>0.75</v>
      </c>
      <c r="E23" s="2">
        <v>1.4634444444600001E-2</v>
      </c>
      <c r="G23" s="4">
        <v>44782</v>
      </c>
      <c r="H23" s="4">
        <v>44874</v>
      </c>
      <c r="I23" s="4">
        <v>44782</v>
      </c>
      <c r="J23" s="4">
        <v>44874</v>
      </c>
      <c r="K23" s="4">
        <f t="shared" si="4"/>
        <v>44874</v>
      </c>
      <c r="L23" s="5">
        <v>1</v>
      </c>
      <c r="M23" s="6">
        <v>0</v>
      </c>
      <c r="N23" s="6">
        <v>0</v>
      </c>
      <c r="P23" s="3"/>
      <c r="Q23" s="26">
        <v>41196</v>
      </c>
      <c r="U23" s="1">
        <v>0.75</v>
      </c>
      <c r="V23" s="2">
        <v>1.4634444444600001E-2</v>
      </c>
      <c r="W23" s="1">
        <v>0.75</v>
      </c>
      <c r="X23" s="2">
        <v>1.4634444444600001E-2</v>
      </c>
      <c r="Z23" s="4">
        <v>44782</v>
      </c>
      <c r="AA23" s="4">
        <v>44874</v>
      </c>
      <c r="AB23" s="4">
        <v>44782</v>
      </c>
      <c r="AC23" s="4">
        <v>44874</v>
      </c>
      <c r="AD23" s="4">
        <v>44874</v>
      </c>
      <c r="AE23" s="5">
        <v>0</v>
      </c>
      <c r="AF23" s="6">
        <v>1.7148637396638401E-2</v>
      </c>
      <c r="AG23" s="6">
        <v>0</v>
      </c>
      <c r="AI23" s="3"/>
      <c r="AJ23" s="26">
        <v>41196</v>
      </c>
      <c r="AL23" s="1"/>
      <c r="AP23" s="14">
        <v>45239</v>
      </c>
      <c r="AQ23" s="16">
        <v>2.0684066560505823E-2</v>
      </c>
      <c r="AR23" s="18">
        <v>62562.217761091611</v>
      </c>
      <c r="AS23" s="17">
        <v>0.96631163923831731</v>
      </c>
      <c r="AT23" s="14">
        <v>45239</v>
      </c>
      <c r="AU23" s="16">
        <v>1.7148637396638401E-2</v>
      </c>
      <c r="AV23" s="18">
        <v>45385.160890829313</v>
      </c>
      <c r="AW23" s="17">
        <v>0.96631163923831731</v>
      </c>
      <c r="AY23" s="8" t="s">
        <v>30</v>
      </c>
      <c r="AZ23" s="8" t="s">
        <v>32</v>
      </c>
      <c r="BB23" s="8" t="s">
        <v>30</v>
      </c>
      <c r="BC23" s="8" t="s">
        <v>32</v>
      </c>
      <c r="BE23" s="8" t="s">
        <v>30</v>
      </c>
      <c r="BF23" s="8" t="s">
        <v>32</v>
      </c>
      <c r="BH23" s="8" t="s">
        <v>30</v>
      </c>
      <c r="BI23" s="8" t="s">
        <v>32</v>
      </c>
      <c r="BK23" s="8" t="s">
        <v>30</v>
      </c>
      <c r="BL23" s="8" t="s">
        <v>32</v>
      </c>
      <c r="BN23" s="8" t="s">
        <v>30</v>
      </c>
      <c r="BO23" s="8" t="s">
        <v>32</v>
      </c>
    </row>
    <row r="24" spans="1:67" x14ac:dyDescent="0.25">
      <c r="A24" s="3">
        <f t="shared" si="3"/>
        <v>24</v>
      </c>
      <c r="B24" s="1">
        <v>1</v>
      </c>
      <c r="C24" s="2">
        <v>1.5134444444600001E-2</v>
      </c>
      <c r="D24" s="1">
        <v>1</v>
      </c>
      <c r="E24" s="2">
        <v>1.5134444444600001E-2</v>
      </c>
      <c r="G24" s="4">
        <f>EDATE(G23,3)</f>
        <v>44874</v>
      </c>
      <c r="H24" s="4">
        <f>EDATE(G24,3)</f>
        <v>44966</v>
      </c>
      <c r="I24" s="4">
        <f>G24</f>
        <v>44874</v>
      </c>
      <c r="J24" s="4">
        <f>H24</f>
        <v>44966</v>
      </c>
      <c r="K24" s="4">
        <f>J24</f>
        <v>44966</v>
      </c>
      <c r="L24" s="5">
        <v>1</v>
      </c>
      <c r="M24" s="6">
        <v>0</v>
      </c>
      <c r="N24" s="6">
        <v>0</v>
      </c>
      <c r="P24" s="3"/>
      <c r="Q24" s="26">
        <v>41202</v>
      </c>
      <c r="U24" s="1">
        <v>1</v>
      </c>
      <c r="V24" s="2">
        <v>1.5134444444600001E-2</v>
      </c>
      <c r="W24" s="1">
        <v>1</v>
      </c>
      <c r="X24" s="2">
        <v>1.5134444444600001E-2</v>
      </c>
      <c r="Z24" s="4">
        <f>EDATE(Z23,3)</f>
        <v>44874</v>
      </c>
      <c r="AA24" s="4">
        <f>EDATE(Z24,3)</f>
        <v>44966</v>
      </c>
      <c r="AB24" s="4">
        <f>Z24</f>
        <v>44874</v>
      </c>
      <c r="AC24" s="4">
        <f>AA24</f>
        <v>44966</v>
      </c>
      <c r="AD24" s="4">
        <f>AC24</f>
        <v>44966</v>
      </c>
      <c r="AE24" s="5">
        <v>0</v>
      </c>
      <c r="AF24" s="6">
        <v>1.7148637396638401E-2</v>
      </c>
      <c r="AG24" s="6">
        <v>0</v>
      </c>
      <c r="AI24" s="3"/>
      <c r="AJ24" s="26">
        <v>41202</v>
      </c>
      <c r="AL24" s="1"/>
      <c r="AP24" s="14"/>
      <c r="AQ24" s="16">
        <v>0</v>
      </c>
      <c r="AR24" s="19">
        <v>12000000</v>
      </c>
      <c r="AS24" s="17">
        <v>0.96631163923831731</v>
      </c>
      <c r="AT24" s="14"/>
      <c r="AU24" s="16">
        <v>0</v>
      </c>
      <c r="AV24" s="19">
        <v>10500000</v>
      </c>
      <c r="AW24" s="17">
        <v>0.96631163923831731</v>
      </c>
      <c r="AY24" s="8">
        <v>2.7777777000000002E-3</v>
      </c>
      <c r="AZ24" s="22">
        <v>0</v>
      </c>
      <c r="BB24" s="8">
        <v>2.7777777000000002E-3</v>
      </c>
      <c r="BC24" s="23">
        <v>0</v>
      </c>
      <c r="BE24" s="8">
        <v>2.7777777000000002E-3</v>
      </c>
      <c r="BF24" s="21">
        <v>0</v>
      </c>
      <c r="BH24" s="8">
        <v>2.7777777000000002E-3</v>
      </c>
      <c r="BI24" s="23">
        <v>0</v>
      </c>
      <c r="BK24" s="8">
        <v>2.7777777000000002E-3</v>
      </c>
      <c r="BL24" s="23">
        <v>0</v>
      </c>
      <c r="BN24" s="8">
        <v>2.7777777000000002E-3</v>
      </c>
      <c r="BO24" s="23">
        <v>0</v>
      </c>
    </row>
    <row r="25" spans="1:67" x14ac:dyDescent="0.25">
      <c r="A25" s="3">
        <f t="shared" si="3"/>
        <v>25</v>
      </c>
      <c r="B25" s="1">
        <v>2</v>
      </c>
      <c r="C25" s="2">
        <v>1.7134444444600001E-2</v>
      </c>
      <c r="D25" s="1">
        <v>2</v>
      </c>
      <c r="E25" s="2">
        <v>1.7134444444600001E-2</v>
      </c>
      <c r="G25" s="4">
        <f t="shared" ref="G25:G27" si="5">EDATE(G24,3)</f>
        <v>44966</v>
      </c>
      <c r="H25" s="4">
        <f t="shared" ref="H25:H27" si="6">EDATE(G25,3)</f>
        <v>45055</v>
      </c>
      <c r="I25" s="4">
        <f t="shared" ref="I25:I27" si="7">G25</f>
        <v>44966</v>
      </c>
      <c r="J25" s="4">
        <f t="shared" ref="J25:J27" si="8">H25</f>
        <v>45055</v>
      </c>
      <c r="K25" s="4">
        <f t="shared" ref="K25:K27" si="9">J25</f>
        <v>45055</v>
      </c>
      <c r="L25" s="5">
        <v>1</v>
      </c>
      <c r="M25" s="6">
        <v>0</v>
      </c>
      <c r="N25" s="6">
        <v>0</v>
      </c>
      <c r="P25" s="3"/>
      <c r="Q25" s="26">
        <v>41203</v>
      </c>
      <c r="U25" s="1">
        <v>2</v>
      </c>
      <c r="V25" s="2">
        <v>1.7134444444600001E-2</v>
      </c>
      <c r="W25" s="1">
        <v>2</v>
      </c>
      <c r="X25" s="2">
        <v>1.7134444444600001E-2</v>
      </c>
      <c r="Z25" s="4">
        <f t="shared" ref="Z25:Z27" si="10">EDATE(Z24,3)</f>
        <v>44966</v>
      </c>
      <c r="AA25" s="4">
        <f t="shared" ref="AA25:AA27" si="11">EDATE(Z25,3)</f>
        <v>45055</v>
      </c>
      <c r="AB25" s="4">
        <f t="shared" ref="AB25:AB27" si="12">Z25</f>
        <v>44966</v>
      </c>
      <c r="AC25" s="4">
        <f t="shared" ref="AC25:AC27" si="13">AA25</f>
        <v>45055</v>
      </c>
      <c r="AD25" s="4">
        <f t="shared" ref="AD25:AD27" si="14">AC25</f>
        <v>45055</v>
      </c>
      <c r="AE25" s="5">
        <v>0</v>
      </c>
      <c r="AF25" s="6">
        <v>1.7148637396638401E-2</v>
      </c>
      <c r="AG25" s="6">
        <v>0</v>
      </c>
      <c r="AI25" s="3"/>
      <c r="AJ25" s="26">
        <v>41203</v>
      </c>
      <c r="AL25" s="1"/>
      <c r="AP25" s="14"/>
      <c r="AR25" s="19"/>
      <c r="AS25" s="17"/>
      <c r="AT25" s="14"/>
      <c r="AV25" s="19"/>
      <c r="AW25" s="17"/>
      <c r="AY25" s="8">
        <v>0.25</v>
      </c>
      <c r="AZ25" s="22">
        <v>0</v>
      </c>
      <c r="BB25" s="8">
        <v>0.25</v>
      </c>
      <c r="BC25" s="23">
        <v>0</v>
      </c>
      <c r="BE25" s="8">
        <v>0.25</v>
      </c>
      <c r="BF25" s="21">
        <v>0</v>
      </c>
      <c r="BH25" s="8">
        <v>0.25</v>
      </c>
      <c r="BI25" s="23">
        <v>0</v>
      </c>
      <c r="BK25" s="8">
        <v>0.25</v>
      </c>
      <c r="BL25" s="23">
        <v>0</v>
      </c>
      <c r="BN25" s="8">
        <v>0.25</v>
      </c>
      <c r="BO25" s="23">
        <v>0</v>
      </c>
    </row>
    <row r="26" spans="1:67" x14ac:dyDescent="0.25">
      <c r="A26" s="3">
        <f t="shared" si="3"/>
        <v>26</v>
      </c>
      <c r="B26" s="1">
        <v>3</v>
      </c>
      <c r="C26" s="2">
        <v>1.9134444444600003E-2</v>
      </c>
      <c r="D26" s="1">
        <v>3</v>
      </c>
      <c r="E26" s="2">
        <v>1.9134444444600003E-2</v>
      </c>
      <c r="G26" s="4">
        <f t="shared" si="5"/>
        <v>45055</v>
      </c>
      <c r="H26" s="4">
        <f t="shared" si="6"/>
        <v>45147</v>
      </c>
      <c r="I26" s="4">
        <f t="shared" si="7"/>
        <v>45055</v>
      </c>
      <c r="J26" s="4">
        <f t="shared" si="8"/>
        <v>45147</v>
      </c>
      <c r="K26" s="4">
        <f t="shared" si="9"/>
        <v>45147</v>
      </c>
      <c r="L26" s="5">
        <v>1</v>
      </c>
      <c r="M26" s="6">
        <v>0</v>
      </c>
      <c r="N26" s="6">
        <v>0</v>
      </c>
      <c r="P26" s="3"/>
      <c r="Q26" s="26">
        <v>41209</v>
      </c>
      <c r="U26" s="1">
        <v>3</v>
      </c>
      <c r="V26" s="2">
        <v>1.9134444444600003E-2</v>
      </c>
      <c r="W26" s="1">
        <v>3</v>
      </c>
      <c r="X26" s="2">
        <v>1.9134444444600003E-2</v>
      </c>
      <c r="Z26" s="4">
        <f t="shared" si="10"/>
        <v>45055</v>
      </c>
      <c r="AA26" s="4">
        <f t="shared" si="11"/>
        <v>45147</v>
      </c>
      <c r="AB26" s="4">
        <f t="shared" si="12"/>
        <v>45055</v>
      </c>
      <c r="AC26" s="4">
        <f t="shared" si="13"/>
        <v>45147</v>
      </c>
      <c r="AD26" s="4">
        <f t="shared" si="14"/>
        <v>45147</v>
      </c>
      <c r="AE26" s="5">
        <v>0</v>
      </c>
      <c r="AF26" s="6">
        <v>1.7148637396638401E-2</v>
      </c>
      <c r="AG26" s="6">
        <v>0</v>
      </c>
      <c r="AI26" s="3"/>
      <c r="AJ26" s="26">
        <v>41209</v>
      </c>
      <c r="AL26" s="1"/>
      <c r="AP26" s="14"/>
      <c r="AR26" s="19"/>
      <c r="AS26" s="17"/>
      <c r="AT26" s="14"/>
      <c r="AV26" s="19"/>
      <c r="AW26" s="17"/>
      <c r="AY26" s="8">
        <v>0.5</v>
      </c>
      <c r="AZ26" s="22">
        <v>0</v>
      </c>
      <c r="BB26" s="8">
        <v>0.5</v>
      </c>
      <c r="BC26" s="23">
        <v>0</v>
      </c>
      <c r="BE26" s="8">
        <v>0.5</v>
      </c>
      <c r="BF26" s="21">
        <v>0</v>
      </c>
      <c r="BH26" s="8">
        <v>0.5</v>
      </c>
      <c r="BI26" s="23">
        <v>0</v>
      </c>
      <c r="BK26" s="8">
        <v>0.5</v>
      </c>
      <c r="BL26" s="23">
        <v>0</v>
      </c>
      <c r="BN26" s="8">
        <v>0.5</v>
      </c>
      <c r="BO26" s="23">
        <v>0</v>
      </c>
    </row>
    <row r="27" spans="1:67" x14ac:dyDescent="0.25">
      <c r="A27" s="3">
        <f t="shared" si="3"/>
        <v>27</v>
      </c>
      <c r="B27" s="1">
        <v>4</v>
      </c>
      <c r="C27" s="2">
        <v>2.1134444444600005E-2</v>
      </c>
      <c r="D27" s="1">
        <v>4</v>
      </c>
      <c r="E27" s="2">
        <v>2.1134444444600005E-2</v>
      </c>
      <c r="G27" s="4">
        <f t="shared" si="5"/>
        <v>45147</v>
      </c>
      <c r="H27" s="4">
        <f t="shared" si="6"/>
        <v>45239</v>
      </c>
      <c r="I27" s="4">
        <f t="shared" si="7"/>
        <v>45147</v>
      </c>
      <c r="J27" s="4">
        <f t="shared" si="8"/>
        <v>45239</v>
      </c>
      <c r="K27" s="4">
        <f t="shared" si="9"/>
        <v>45239</v>
      </c>
      <c r="L27" s="5">
        <v>1</v>
      </c>
      <c r="M27" s="6">
        <v>0</v>
      </c>
      <c r="N27" s="6">
        <v>0</v>
      </c>
      <c r="P27" s="3"/>
      <c r="Q27" s="26">
        <v>41210</v>
      </c>
      <c r="U27" s="1">
        <v>4</v>
      </c>
      <c r="V27" s="2">
        <v>2.1134444444600005E-2</v>
      </c>
      <c r="W27" s="1">
        <v>4</v>
      </c>
      <c r="X27" s="2">
        <v>2.1134444444600005E-2</v>
      </c>
      <c r="Z27" s="4">
        <f t="shared" si="10"/>
        <v>45147</v>
      </c>
      <c r="AA27" s="4">
        <f t="shared" si="11"/>
        <v>45239</v>
      </c>
      <c r="AB27" s="4">
        <f t="shared" si="12"/>
        <v>45147</v>
      </c>
      <c r="AC27" s="4">
        <f t="shared" si="13"/>
        <v>45239</v>
      </c>
      <c r="AD27" s="4">
        <f t="shared" si="14"/>
        <v>45239</v>
      </c>
      <c r="AE27" s="5">
        <v>0</v>
      </c>
      <c r="AF27" s="6">
        <v>1.7148637396638401E-2</v>
      </c>
      <c r="AG27" s="6">
        <v>0</v>
      </c>
      <c r="AI27" s="3"/>
      <c r="AJ27" s="26">
        <v>41210</v>
      </c>
      <c r="AL27" s="1"/>
      <c r="AP27" s="14"/>
      <c r="AR27" s="19"/>
      <c r="AS27" s="17"/>
      <c r="AT27" s="14"/>
      <c r="AV27" s="19"/>
      <c r="AW27" s="17"/>
      <c r="AY27" s="8">
        <v>0.75</v>
      </c>
      <c r="AZ27" s="22">
        <v>0</v>
      </c>
      <c r="BB27" s="8">
        <v>0.75</v>
      </c>
      <c r="BC27" s="23">
        <v>0</v>
      </c>
      <c r="BE27" s="8">
        <v>0.75</v>
      </c>
      <c r="BF27" s="21">
        <v>0</v>
      </c>
      <c r="BH27" s="8">
        <v>0.75</v>
      </c>
      <c r="BI27" s="23">
        <v>0</v>
      </c>
      <c r="BK27" s="8">
        <v>0.75</v>
      </c>
      <c r="BL27" s="23">
        <v>0</v>
      </c>
      <c r="BN27" s="8">
        <v>0.75</v>
      </c>
      <c r="BO27" s="23">
        <v>0</v>
      </c>
    </row>
    <row r="28" spans="1:67" x14ac:dyDescent="0.25">
      <c r="A28" s="3">
        <f t="shared" si="3"/>
        <v>28</v>
      </c>
      <c r="B28" s="1">
        <v>5</v>
      </c>
      <c r="C28" s="2">
        <v>2.3134444444600007E-2</v>
      </c>
      <c r="D28" s="1">
        <v>5</v>
      </c>
      <c r="E28" s="2">
        <v>2.3134444444600007E-2</v>
      </c>
      <c r="I28" s="5"/>
      <c r="J28" s="5"/>
      <c r="K28" s="5"/>
      <c r="L28" s="5"/>
      <c r="M28" s="5"/>
      <c r="N28" s="5"/>
      <c r="P28" s="3"/>
      <c r="Q28" s="26">
        <v>41216</v>
      </c>
      <c r="U28" s="1">
        <v>5</v>
      </c>
      <c r="V28" s="2">
        <v>2.3134444444600007E-2</v>
      </c>
      <c r="W28" s="1">
        <v>5</v>
      </c>
      <c r="X28" s="2">
        <v>2.3134444444600007E-2</v>
      </c>
      <c r="Z28" s="4"/>
      <c r="AA28" s="4"/>
      <c r="AB28" s="5"/>
      <c r="AC28" s="5"/>
      <c r="AD28" s="5"/>
      <c r="AE28" s="5"/>
      <c r="AF28" s="5"/>
      <c r="AG28" s="5"/>
      <c r="AI28" s="3"/>
      <c r="AJ28" s="26">
        <v>41216</v>
      </c>
      <c r="AL28" s="1"/>
      <c r="AP28" s="14"/>
      <c r="AR28" s="19"/>
      <c r="AS28" s="17"/>
      <c r="AT28" s="14"/>
      <c r="AV28" s="19"/>
      <c r="AW28" s="17"/>
      <c r="AY28" s="8">
        <v>1</v>
      </c>
      <c r="AZ28" s="22">
        <v>0</v>
      </c>
      <c r="BB28" s="8">
        <v>1</v>
      </c>
      <c r="BC28" s="23">
        <v>0</v>
      </c>
      <c r="BE28" s="8">
        <v>1</v>
      </c>
      <c r="BF28" s="21">
        <v>0</v>
      </c>
      <c r="BH28" s="8">
        <v>1</v>
      </c>
      <c r="BI28" s="23">
        <v>0</v>
      </c>
      <c r="BK28" s="8">
        <v>1</v>
      </c>
      <c r="BL28" s="23">
        <v>0</v>
      </c>
      <c r="BN28" s="8">
        <v>1</v>
      </c>
      <c r="BO28" s="23">
        <v>0</v>
      </c>
    </row>
    <row r="29" spans="1:67" x14ac:dyDescent="0.25">
      <c r="A29" s="3">
        <f t="shared" si="3"/>
        <v>29</v>
      </c>
      <c r="B29" s="1">
        <v>7</v>
      </c>
      <c r="C29" s="2">
        <v>2.7134444444600007E-2</v>
      </c>
      <c r="D29" s="1">
        <v>7</v>
      </c>
      <c r="E29" s="2">
        <v>2.7134444444600007E-2</v>
      </c>
      <c r="I29" s="5"/>
      <c r="J29" s="5"/>
      <c r="K29" s="5"/>
      <c r="L29" s="5"/>
      <c r="M29" s="5"/>
      <c r="N29" s="5"/>
      <c r="P29" s="3"/>
      <c r="Q29" s="26">
        <v>41217</v>
      </c>
      <c r="U29" s="1">
        <v>7</v>
      </c>
      <c r="V29" s="2">
        <v>2.7134444444600007E-2</v>
      </c>
      <c r="W29" s="1">
        <v>7</v>
      </c>
      <c r="X29" s="2">
        <v>2.7134444444600007E-2</v>
      </c>
      <c r="Z29" s="4"/>
      <c r="AA29" s="4"/>
      <c r="AB29" s="5"/>
      <c r="AC29" s="5"/>
      <c r="AD29" s="5"/>
      <c r="AE29" s="5"/>
      <c r="AF29" s="5"/>
      <c r="AG29" s="5"/>
      <c r="AI29" s="3"/>
      <c r="AJ29" s="26">
        <v>41217</v>
      </c>
      <c r="AL29" s="1"/>
      <c r="AP29" s="14"/>
      <c r="AR29" s="19"/>
      <c r="AS29" s="17"/>
      <c r="AT29" s="14"/>
      <c r="AV29" s="19"/>
      <c r="AW29" s="17"/>
      <c r="AY29" s="8">
        <v>2</v>
      </c>
      <c r="AZ29" s="22">
        <v>0</v>
      </c>
      <c r="BB29" s="8">
        <v>2</v>
      </c>
      <c r="BC29" s="23">
        <v>0</v>
      </c>
      <c r="BE29" s="8">
        <v>2</v>
      </c>
      <c r="BF29" s="21">
        <v>0</v>
      </c>
      <c r="BH29" s="8">
        <v>2</v>
      </c>
      <c r="BI29" s="23">
        <v>0</v>
      </c>
      <c r="BK29" s="8">
        <v>2</v>
      </c>
      <c r="BL29" s="23">
        <v>0</v>
      </c>
      <c r="BN29" s="8">
        <v>2</v>
      </c>
      <c r="BO29" s="23">
        <v>0</v>
      </c>
    </row>
    <row r="30" spans="1:67" x14ac:dyDescent="0.25">
      <c r="A30" s="3">
        <f t="shared" si="3"/>
        <v>30</v>
      </c>
      <c r="B30" s="1">
        <v>10</v>
      </c>
      <c r="C30" s="2">
        <v>3.3134444444600009E-2</v>
      </c>
      <c r="D30" s="1">
        <v>10</v>
      </c>
      <c r="E30" s="2">
        <v>3.3134444444600009E-2</v>
      </c>
      <c r="G30" s="30"/>
      <c r="I30" s="5"/>
      <c r="J30" s="5"/>
      <c r="K30" s="5"/>
      <c r="L30" s="5"/>
      <c r="M30" s="5"/>
      <c r="N30" s="5"/>
      <c r="P30" s="3"/>
      <c r="Q30" s="26">
        <v>41223</v>
      </c>
      <c r="U30" s="1">
        <v>10</v>
      </c>
      <c r="V30" s="2">
        <v>3.3134444444600009E-2</v>
      </c>
      <c r="W30" s="1">
        <v>10</v>
      </c>
      <c r="X30" s="2">
        <v>3.3134444444600009E-2</v>
      </c>
      <c r="Z30" s="4"/>
      <c r="AA30" s="4"/>
      <c r="AB30" s="5"/>
      <c r="AC30" s="5"/>
      <c r="AD30" s="5"/>
      <c r="AE30" s="5"/>
      <c r="AF30" s="5"/>
      <c r="AG30" s="5"/>
      <c r="AI30" s="3"/>
      <c r="AJ30" s="26">
        <v>41223</v>
      </c>
      <c r="AL30" s="1"/>
      <c r="AP30" s="14"/>
      <c r="AR30" s="19"/>
      <c r="AS30" s="17"/>
      <c r="AT30" s="14"/>
      <c r="AV30" s="19"/>
      <c r="AW30" s="17"/>
      <c r="AY30" s="8">
        <v>3</v>
      </c>
      <c r="AZ30" s="22">
        <v>0</v>
      </c>
      <c r="BB30" s="8">
        <v>3</v>
      </c>
      <c r="BC30" s="23">
        <v>0</v>
      </c>
      <c r="BE30" s="8">
        <v>3</v>
      </c>
      <c r="BF30" s="21">
        <v>0</v>
      </c>
      <c r="BH30" s="8">
        <v>3</v>
      </c>
      <c r="BI30" s="23">
        <v>0</v>
      </c>
      <c r="BK30" s="8">
        <v>3</v>
      </c>
      <c r="BL30" s="23">
        <v>0</v>
      </c>
      <c r="BN30" s="8">
        <v>3</v>
      </c>
      <c r="BO30" s="23">
        <v>0</v>
      </c>
    </row>
    <row r="31" spans="1:67" x14ac:dyDescent="0.25">
      <c r="A31" s="3">
        <f t="shared" si="3"/>
        <v>31</v>
      </c>
      <c r="B31" s="1"/>
      <c r="C31" s="2"/>
      <c r="D31" s="1"/>
      <c r="E31" s="2"/>
      <c r="I31" s="5"/>
      <c r="J31" s="5"/>
      <c r="K31" s="5"/>
      <c r="L31" s="5"/>
      <c r="M31" s="5"/>
      <c r="N31" s="5"/>
      <c r="P31" s="3"/>
      <c r="Q31" s="26">
        <v>41224</v>
      </c>
      <c r="U31" s="1"/>
      <c r="V31" s="2"/>
      <c r="W31" s="1"/>
      <c r="X31" s="2"/>
      <c r="Z31" s="4"/>
      <c r="AA31" s="4"/>
      <c r="AB31" s="5"/>
      <c r="AC31" s="5"/>
      <c r="AD31" s="5"/>
      <c r="AE31" s="5"/>
      <c r="AF31" s="5"/>
      <c r="AG31" s="5"/>
      <c r="AI31" s="3"/>
      <c r="AJ31" s="26">
        <v>41224</v>
      </c>
      <c r="AP31" s="14"/>
      <c r="AR31" s="19"/>
      <c r="AS31" s="17"/>
      <c r="AT31" s="14"/>
      <c r="AV31" s="19"/>
      <c r="AW31" s="17"/>
      <c r="AY31" s="8">
        <v>4</v>
      </c>
      <c r="AZ31" s="22">
        <v>0</v>
      </c>
      <c r="BB31" s="8">
        <v>4</v>
      </c>
      <c r="BC31" s="23">
        <v>0</v>
      </c>
      <c r="BE31" s="8">
        <v>4</v>
      </c>
      <c r="BF31" s="21">
        <v>0</v>
      </c>
      <c r="BH31" s="8">
        <v>4</v>
      </c>
      <c r="BI31" s="23">
        <v>0</v>
      </c>
      <c r="BK31" s="8">
        <v>4</v>
      </c>
      <c r="BL31" s="23">
        <v>0</v>
      </c>
      <c r="BN31" s="8">
        <v>4</v>
      </c>
      <c r="BO31" s="23">
        <v>0</v>
      </c>
    </row>
    <row r="32" spans="1:67" x14ac:dyDescent="0.25">
      <c r="A32" s="3">
        <f t="shared" si="3"/>
        <v>32</v>
      </c>
      <c r="B32" s="1"/>
      <c r="C32" s="2"/>
      <c r="D32" s="1"/>
      <c r="E32" s="2"/>
      <c r="I32" s="5"/>
      <c r="J32" s="5"/>
      <c r="K32" s="5"/>
      <c r="L32" s="5"/>
      <c r="M32" s="5"/>
      <c r="N32" s="5"/>
      <c r="P32" s="3"/>
      <c r="Q32" s="26">
        <v>41230</v>
      </c>
      <c r="U32" s="1"/>
      <c r="V32" s="2"/>
      <c r="W32" s="1"/>
      <c r="X32" s="2"/>
      <c r="Z32" s="4"/>
      <c r="AA32" s="4"/>
      <c r="AB32" s="5"/>
      <c r="AC32" s="5"/>
      <c r="AD32" s="5"/>
      <c r="AE32" s="5"/>
      <c r="AF32" s="5"/>
      <c r="AG32" s="5"/>
      <c r="AI32" s="3"/>
      <c r="AJ32" s="26">
        <v>41230</v>
      </c>
      <c r="AP32" s="14"/>
      <c r="AR32" s="19"/>
      <c r="AS32" s="17"/>
      <c r="AT32" s="14"/>
      <c r="AV32" s="19"/>
      <c r="AW32" s="17"/>
      <c r="AY32" s="8">
        <v>5</v>
      </c>
      <c r="AZ32" s="22">
        <v>0</v>
      </c>
      <c r="BB32" s="8">
        <v>5</v>
      </c>
      <c r="BC32" s="23">
        <v>0</v>
      </c>
      <c r="BE32" s="8">
        <v>5</v>
      </c>
      <c r="BF32" s="21">
        <v>0</v>
      </c>
      <c r="BH32" s="8">
        <v>5</v>
      </c>
      <c r="BI32" s="23">
        <v>0</v>
      </c>
      <c r="BK32" s="8">
        <v>5</v>
      </c>
      <c r="BL32" s="23">
        <v>0</v>
      </c>
      <c r="BN32" s="8">
        <v>5</v>
      </c>
      <c r="BO32" s="23">
        <v>0</v>
      </c>
    </row>
    <row r="33" spans="1:67" x14ac:dyDescent="0.25">
      <c r="A33" s="3">
        <f t="shared" si="3"/>
        <v>33</v>
      </c>
      <c r="B33" s="1"/>
      <c r="C33" s="2"/>
      <c r="D33" s="1"/>
      <c r="E33" s="2"/>
      <c r="I33" s="5"/>
      <c r="J33" s="5"/>
      <c r="K33" s="5"/>
      <c r="L33" s="5"/>
      <c r="M33" s="5"/>
      <c r="N33" s="5"/>
      <c r="P33" s="3"/>
      <c r="Q33" s="26">
        <v>41231</v>
      </c>
      <c r="U33" s="1"/>
      <c r="V33" s="2"/>
      <c r="W33" s="1"/>
      <c r="X33" s="2"/>
      <c r="Z33" s="4"/>
      <c r="AA33" s="4"/>
      <c r="AB33" s="5"/>
      <c r="AC33" s="5"/>
      <c r="AD33" s="5"/>
      <c r="AE33" s="5"/>
      <c r="AF33" s="5"/>
      <c r="AG33" s="5"/>
      <c r="AI33" s="3"/>
      <c r="AJ33" s="26">
        <v>41231</v>
      </c>
      <c r="AP33" s="14"/>
      <c r="AR33" s="19"/>
      <c r="AS33" s="17"/>
      <c r="AT33" s="14"/>
      <c r="AV33" s="19"/>
      <c r="AW33" s="17"/>
      <c r="AY33" s="8">
        <v>7</v>
      </c>
      <c r="AZ33" s="22">
        <v>0</v>
      </c>
      <c r="BB33" s="8">
        <v>7</v>
      </c>
      <c r="BC33" s="23">
        <v>0</v>
      </c>
      <c r="BE33" s="8">
        <v>7</v>
      </c>
      <c r="BF33" s="21">
        <v>0</v>
      </c>
      <c r="BH33" s="8">
        <v>7</v>
      </c>
      <c r="BI33" s="23">
        <v>0</v>
      </c>
      <c r="BK33" s="8">
        <v>7</v>
      </c>
      <c r="BL33" s="23">
        <v>0</v>
      </c>
      <c r="BN33" s="8">
        <v>7</v>
      </c>
      <c r="BO33" s="23">
        <v>0</v>
      </c>
    </row>
    <row r="34" spans="1:67" x14ac:dyDescent="0.3">
      <c r="A34" s="3">
        <f t="shared" si="3"/>
        <v>34</v>
      </c>
      <c r="P34" s="3"/>
      <c r="Q34" s="26">
        <v>41237</v>
      </c>
      <c r="AI34" s="3"/>
      <c r="AJ34" s="26">
        <v>41237</v>
      </c>
      <c r="AP34" s="14"/>
      <c r="AR34" s="19"/>
      <c r="AS34" s="17"/>
      <c r="AT34" s="14"/>
      <c r="AV34" s="19"/>
      <c r="AW34" s="17"/>
      <c r="AY34" s="8">
        <v>10</v>
      </c>
      <c r="AZ34" s="22">
        <v>0</v>
      </c>
      <c r="BB34" s="8">
        <v>10</v>
      </c>
      <c r="BC34" s="23">
        <v>0</v>
      </c>
      <c r="BE34" s="8">
        <v>10</v>
      </c>
      <c r="BF34" s="21">
        <v>0</v>
      </c>
      <c r="BH34" s="8">
        <v>10</v>
      </c>
      <c r="BI34" s="23">
        <v>0</v>
      </c>
      <c r="BK34" s="8">
        <v>10</v>
      </c>
      <c r="BL34" s="23">
        <v>0</v>
      </c>
      <c r="BN34" s="8">
        <v>10</v>
      </c>
      <c r="BO34" s="23">
        <v>0</v>
      </c>
    </row>
    <row r="35" spans="1:67" x14ac:dyDescent="0.3">
      <c r="A35" s="3">
        <f t="shared" si="3"/>
        <v>35</v>
      </c>
      <c r="I35" s="4"/>
      <c r="J35" s="4"/>
      <c r="K35" s="4"/>
      <c r="L35" s="5"/>
      <c r="M35" s="6"/>
      <c r="N35" s="6"/>
      <c r="P35" s="3"/>
      <c r="Q35" s="26">
        <v>41238</v>
      </c>
      <c r="AI35" s="3"/>
      <c r="AJ35" s="26">
        <v>41238</v>
      </c>
      <c r="AP35" s="14"/>
      <c r="AR35" s="19"/>
      <c r="AS35" s="17"/>
      <c r="AT35" s="14"/>
      <c r="AV35" s="19"/>
      <c r="AW35" s="17"/>
      <c r="AY35" s="8"/>
      <c r="AZ35" s="22"/>
      <c r="BB35" s="8"/>
      <c r="BC35" s="23"/>
      <c r="BE35" s="8"/>
      <c r="BF35" s="21"/>
      <c r="BH35" s="8"/>
      <c r="BI35" s="23"/>
      <c r="BK35" s="8"/>
      <c r="BL35" s="23"/>
      <c r="BN35" s="8"/>
      <c r="BO35" s="23"/>
    </row>
    <row r="36" spans="1:67" x14ac:dyDescent="0.3">
      <c r="A36" s="3">
        <f t="shared" si="3"/>
        <v>36</v>
      </c>
      <c r="P36" s="3"/>
      <c r="Q36" s="26">
        <v>41244</v>
      </c>
      <c r="AI36" s="3"/>
      <c r="AJ36" s="26">
        <v>41244</v>
      </c>
      <c r="AP36" s="14"/>
      <c r="AR36" s="19"/>
      <c r="AS36" s="17"/>
      <c r="AT36" s="14"/>
      <c r="AV36" s="19"/>
      <c r="AW36" s="17"/>
      <c r="AY36" s="8"/>
      <c r="AZ36" s="22"/>
      <c r="BB36" s="8"/>
      <c r="BC36" s="23"/>
      <c r="BE36" s="8"/>
      <c r="BF36" s="21"/>
      <c r="BH36" s="8"/>
      <c r="BI36" s="23"/>
      <c r="BK36" s="8"/>
      <c r="BL36" s="23"/>
      <c r="BN36" s="8"/>
      <c r="BO36" s="23"/>
    </row>
    <row r="37" spans="1:67" x14ac:dyDescent="0.3">
      <c r="A37" s="3">
        <f t="shared" si="3"/>
        <v>37</v>
      </c>
      <c r="P37" s="3"/>
      <c r="Q37" s="26">
        <v>41245</v>
      </c>
      <c r="AI37" s="3"/>
      <c r="AJ37" s="26">
        <v>41245</v>
      </c>
      <c r="AP37" s="14"/>
      <c r="AR37" s="19"/>
      <c r="AS37" s="17"/>
      <c r="AT37" s="14"/>
      <c r="AV37" s="19"/>
      <c r="AW37" s="17"/>
      <c r="AY37" s="8"/>
      <c r="AZ37" s="22"/>
      <c r="BB37" s="8"/>
      <c r="BC37" s="23"/>
      <c r="BE37" s="8"/>
      <c r="BF37" s="21"/>
      <c r="BH37" s="8"/>
      <c r="BI37" s="23"/>
      <c r="BK37" s="8"/>
      <c r="BL37" s="23"/>
      <c r="BN37" s="8"/>
      <c r="BO37" s="23"/>
    </row>
    <row r="38" spans="1:67" x14ac:dyDescent="0.3">
      <c r="A38" s="3">
        <f t="shared" si="3"/>
        <v>38</v>
      </c>
      <c r="P38" s="3"/>
      <c r="Q38" s="26">
        <v>41251</v>
      </c>
      <c r="AI38" s="3"/>
      <c r="AJ38" s="26">
        <v>41251</v>
      </c>
      <c r="AP38" s="14"/>
      <c r="AR38" s="19"/>
      <c r="AS38" s="17"/>
      <c r="AT38" s="14"/>
      <c r="AV38" s="19"/>
      <c r="AW38" s="17"/>
      <c r="AY38" s="8"/>
      <c r="AZ38" s="22"/>
      <c r="BB38" s="8"/>
      <c r="BC38" s="23"/>
      <c r="BE38" s="8"/>
      <c r="BF38" s="21"/>
      <c r="BH38" s="8"/>
      <c r="BI38" s="23"/>
      <c r="BK38" s="8"/>
      <c r="BL38" s="23"/>
      <c r="BN38" s="8"/>
      <c r="BO38" s="23"/>
    </row>
    <row r="39" spans="1:67" x14ac:dyDescent="0.3">
      <c r="A39" s="3">
        <f t="shared" si="3"/>
        <v>39</v>
      </c>
      <c r="P39" s="3"/>
      <c r="Q39" s="26">
        <v>41252</v>
      </c>
      <c r="AI39" s="3"/>
      <c r="AJ39" s="26">
        <v>41252</v>
      </c>
      <c r="AP39" s="14"/>
      <c r="AR39" s="19"/>
      <c r="AS39" s="17"/>
      <c r="AT39" s="14"/>
      <c r="AV39" s="19"/>
      <c r="AW39" s="17"/>
      <c r="AY39" s="8"/>
      <c r="AZ39" s="22"/>
      <c r="BB39" s="8"/>
      <c r="BC39" s="23"/>
      <c r="BE39" s="8"/>
      <c r="BF39" s="21"/>
      <c r="BH39" s="8"/>
      <c r="BI39" s="23"/>
      <c r="BK39" s="8"/>
      <c r="BL39" s="23"/>
      <c r="BN39" s="8"/>
      <c r="BO39" s="23"/>
    </row>
    <row r="40" spans="1:67" x14ac:dyDescent="0.3">
      <c r="A40" s="3">
        <f t="shared" si="3"/>
        <v>40</v>
      </c>
      <c r="P40" s="3"/>
      <c r="Q40" s="26">
        <v>41258</v>
      </c>
      <c r="AI40" s="3"/>
      <c r="AJ40" s="26">
        <v>41258</v>
      </c>
      <c r="AP40" s="14"/>
      <c r="AR40" s="19"/>
      <c r="AS40" s="17"/>
      <c r="AT40" s="14"/>
      <c r="AV40" s="19"/>
      <c r="AW40" s="17"/>
      <c r="AY40" s="8"/>
      <c r="AZ40" s="22"/>
      <c r="BB40" s="8"/>
      <c r="BC40" s="23"/>
      <c r="BE40" s="8"/>
      <c r="BF40" s="21"/>
      <c r="BH40" s="8"/>
      <c r="BI40" s="23"/>
      <c r="BK40" s="8"/>
      <c r="BL40" s="23"/>
      <c r="BN40" s="8"/>
      <c r="BO40" s="23"/>
    </row>
    <row r="41" spans="1:67" x14ac:dyDescent="0.3">
      <c r="A41" s="3">
        <f t="shared" si="3"/>
        <v>41</v>
      </c>
      <c r="P41" s="3"/>
      <c r="Q41" s="26">
        <v>41259</v>
      </c>
      <c r="AI41" s="3"/>
      <c r="AJ41" s="26">
        <v>41259</v>
      </c>
      <c r="AP41" s="14"/>
      <c r="AR41" s="19"/>
      <c r="AS41" s="17"/>
      <c r="AT41" s="14"/>
      <c r="AV41" s="19"/>
      <c r="AW41" s="17"/>
      <c r="AY41" s="8"/>
      <c r="AZ41" s="22"/>
      <c r="BB41" s="8"/>
      <c r="BC41" s="23"/>
      <c r="BE41" s="8"/>
      <c r="BF41" s="21"/>
      <c r="BH41" s="8"/>
      <c r="BI41" s="23"/>
      <c r="BK41" s="8"/>
      <c r="BL41" s="23"/>
      <c r="BN41" s="8"/>
      <c r="BO41" s="23"/>
    </row>
    <row r="42" spans="1:67" x14ac:dyDescent="0.3">
      <c r="A42" s="3">
        <f t="shared" si="3"/>
        <v>42</v>
      </c>
      <c r="P42" s="3"/>
      <c r="Q42" s="26">
        <v>41262</v>
      </c>
      <c r="AI42" s="3"/>
      <c r="AJ42" s="26">
        <v>41262</v>
      </c>
      <c r="AP42" s="14"/>
      <c r="AR42" s="19"/>
      <c r="AS42" s="17"/>
      <c r="AT42" s="14"/>
      <c r="AV42" s="19"/>
      <c r="AW42" s="17"/>
      <c r="AY42" s="8"/>
      <c r="AZ42" s="22"/>
      <c r="BB42" s="8"/>
      <c r="BC42" s="23"/>
      <c r="BE42" s="8"/>
      <c r="BF42" s="21"/>
      <c r="BH42" s="8"/>
      <c r="BI42" s="23"/>
      <c r="BK42" s="8"/>
      <c r="BL42" s="23"/>
      <c r="BN42" s="8"/>
      <c r="BO42" s="23"/>
    </row>
    <row r="43" spans="1:67" x14ac:dyDescent="0.3">
      <c r="A43" s="3">
        <f t="shared" si="3"/>
        <v>43</v>
      </c>
      <c r="P43" s="3"/>
      <c r="Q43" s="26">
        <v>41265</v>
      </c>
      <c r="AI43" s="3"/>
      <c r="AJ43" s="26">
        <v>41265</v>
      </c>
      <c r="AP43" s="14"/>
      <c r="AR43" s="19"/>
      <c r="AS43" s="17"/>
      <c r="AT43" s="14"/>
      <c r="AV43" s="19"/>
      <c r="AW43" s="17"/>
      <c r="AY43" s="8"/>
      <c r="AZ43" s="22"/>
      <c r="BB43" s="8"/>
      <c r="BC43" s="23"/>
      <c r="BE43" s="8"/>
      <c r="BF43" s="21"/>
      <c r="BH43" s="8"/>
      <c r="BI43" s="23"/>
      <c r="BK43" s="8"/>
      <c r="BL43" s="23"/>
      <c r="BN43" s="8"/>
      <c r="BO43" s="23"/>
    </row>
    <row r="44" spans="1:67" x14ac:dyDescent="0.3">
      <c r="A44" s="3">
        <f t="shared" si="3"/>
        <v>44</v>
      </c>
      <c r="P44" s="3"/>
      <c r="Q44" s="26">
        <v>41266</v>
      </c>
      <c r="AI44" s="3"/>
      <c r="AJ44" s="26">
        <v>41266</v>
      </c>
      <c r="AP44" s="14"/>
      <c r="AR44" s="19"/>
      <c r="AS44" s="17"/>
      <c r="AT44" s="14"/>
      <c r="AV44" s="19"/>
      <c r="AW44" s="17"/>
      <c r="AY44" s="8"/>
      <c r="AZ44" s="22"/>
      <c r="BB44" s="8"/>
      <c r="BC44" s="23"/>
      <c r="BE44" s="8"/>
      <c r="BF44" s="21"/>
      <c r="BH44" s="8"/>
      <c r="BI44" s="23"/>
      <c r="BK44" s="8"/>
      <c r="BL44" s="23"/>
      <c r="BN44" s="8"/>
      <c r="BO44" s="23"/>
    </row>
    <row r="45" spans="1:67" x14ac:dyDescent="0.3">
      <c r="A45" s="3">
        <f t="shared" si="3"/>
        <v>45</v>
      </c>
      <c r="L45" s="31" t="s">
        <v>54</v>
      </c>
      <c r="P45" s="3"/>
      <c r="Q45" s="26">
        <v>41268</v>
      </c>
      <c r="AI45" s="3"/>
      <c r="AJ45" s="26">
        <v>41268</v>
      </c>
      <c r="AP45" s="14"/>
      <c r="AR45" s="19"/>
      <c r="AS45" s="17"/>
      <c r="AT45" s="14"/>
      <c r="AV45" s="19"/>
      <c r="AW45" s="17"/>
      <c r="AY45" s="8"/>
      <c r="AZ45" s="22"/>
      <c r="BB45" s="8"/>
      <c r="BC45" s="23"/>
      <c r="BE45" s="8"/>
      <c r="BF45" s="21"/>
      <c r="BH45" s="8"/>
      <c r="BI45" s="23"/>
      <c r="BK45" s="8"/>
      <c r="BL45" s="23"/>
      <c r="BN45" s="8"/>
      <c r="BO45" s="23"/>
    </row>
    <row r="46" spans="1:67" x14ac:dyDescent="0.3">
      <c r="A46" s="3">
        <f t="shared" si="3"/>
        <v>46</v>
      </c>
      <c r="P46" s="3"/>
      <c r="Q46" s="26">
        <v>41272</v>
      </c>
      <c r="AI46" s="3"/>
      <c r="AJ46" s="26">
        <v>41272</v>
      </c>
      <c r="AP46" s="14"/>
      <c r="AR46" s="19"/>
      <c r="AS46" s="17"/>
      <c r="AT46" s="14"/>
      <c r="AV46" s="19"/>
      <c r="AW46" s="17"/>
      <c r="AY46" s="8"/>
      <c r="AZ46" s="22"/>
      <c r="BB46" s="8"/>
      <c r="BC46" s="23"/>
      <c r="BE46" s="8"/>
      <c r="BF46" s="21"/>
      <c r="BH46" s="8"/>
      <c r="BI46" s="23"/>
      <c r="BK46" s="8"/>
      <c r="BL46" s="23"/>
      <c r="BN46" s="8"/>
      <c r="BO46" s="23"/>
    </row>
    <row r="47" spans="1:67" x14ac:dyDescent="0.3">
      <c r="A47" s="3">
        <f t="shared" si="3"/>
        <v>47</v>
      </c>
      <c r="P47" s="3"/>
      <c r="Q47" s="26">
        <v>41273</v>
      </c>
      <c r="AI47" s="3"/>
      <c r="AJ47" s="26">
        <v>41273</v>
      </c>
      <c r="AP47" s="14"/>
      <c r="AR47" s="19"/>
      <c r="AS47" s="17"/>
      <c r="AT47" s="14"/>
      <c r="AV47" s="19"/>
      <c r="AW47" s="17"/>
      <c r="AY47" s="8"/>
      <c r="AZ47" s="22"/>
      <c r="BB47" s="8"/>
      <c r="BC47" s="23"/>
      <c r="BE47" s="8"/>
      <c r="BF47" s="21"/>
      <c r="BH47" s="8"/>
      <c r="BI47" s="23"/>
      <c r="BK47" s="8"/>
      <c r="BL47" s="23"/>
      <c r="BN47" s="8"/>
      <c r="BO47" s="23"/>
    </row>
    <row r="48" spans="1:67" x14ac:dyDescent="0.3">
      <c r="A48" s="3">
        <f t="shared" si="3"/>
        <v>48</v>
      </c>
      <c r="P48" s="3"/>
      <c r="Q48" s="26">
        <v>41275</v>
      </c>
      <c r="AI48" s="3"/>
      <c r="AJ48" s="26">
        <v>41275</v>
      </c>
      <c r="AP48" s="14"/>
      <c r="AR48" s="19"/>
      <c r="AS48" s="17"/>
      <c r="AT48" s="14"/>
      <c r="AV48" s="19"/>
      <c r="AW48" s="17"/>
      <c r="AY48" s="8"/>
      <c r="AZ48" s="22"/>
      <c r="BB48" s="8"/>
      <c r="BC48" s="23"/>
      <c r="BE48" s="8"/>
      <c r="BF48" s="21"/>
      <c r="BH48" s="8"/>
      <c r="BI48" s="23"/>
      <c r="BK48" s="8"/>
      <c r="BL48" s="23"/>
      <c r="BN48" s="8"/>
      <c r="BO48" s="23"/>
    </row>
    <row r="49" spans="1:67" x14ac:dyDescent="0.3">
      <c r="A49" s="3">
        <f t="shared" si="3"/>
        <v>49</v>
      </c>
      <c r="P49" s="3"/>
      <c r="Q49" s="26">
        <v>41279</v>
      </c>
      <c r="AI49" s="3"/>
      <c r="AJ49" s="26">
        <v>41279</v>
      </c>
      <c r="AP49" s="14"/>
      <c r="AR49" s="19"/>
      <c r="AS49" s="17"/>
      <c r="AT49" s="14"/>
      <c r="AV49" s="19"/>
      <c r="AW49" s="17"/>
      <c r="AY49" s="8"/>
      <c r="AZ49" s="22"/>
      <c r="BB49" s="8"/>
      <c r="BC49" s="23"/>
      <c r="BE49" s="8"/>
      <c r="BF49" s="21"/>
      <c r="BH49" s="8"/>
      <c r="BI49" s="23"/>
      <c r="BK49" s="8"/>
      <c r="BL49" s="23"/>
      <c r="BN49" s="8"/>
      <c r="BO49" s="23"/>
    </row>
    <row r="50" spans="1:67" x14ac:dyDescent="0.3">
      <c r="A50" s="3">
        <f t="shared" si="3"/>
        <v>50</v>
      </c>
      <c r="P50" s="3"/>
      <c r="Q50" s="26">
        <v>41280</v>
      </c>
      <c r="AI50" s="3"/>
      <c r="AJ50" s="26">
        <v>41280</v>
      </c>
      <c r="AP50" s="14"/>
      <c r="AR50" s="19"/>
      <c r="AS50" s="17"/>
      <c r="AT50" s="14"/>
      <c r="AV50" s="19"/>
      <c r="AW50" s="17"/>
      <c r="AY50" s="8"/>
      <c r="AZ50" s="22"/>
      <c r="BB50" s="8"/>
      <c r="BC50" s="23"/>
      <c r="BE50" s="8"/>
      <c r="BF50" s="21"/>
      <c r="BH50" s="8"/>
      <c r="BI50" s="23"/>
      <c r="BK50" s="8"/>
      <c r="BL50" s="23"/>
      <c r="BN50" s="8"/>
      <c r="BO50" s="23"/>
    </row>
    <row r="51" spans="1:67" x14ac:dyDescent="0.3">
      <c r="A51" s="3">
        <f t="shared" si="3"/>
        <v>51</v>
      </c>
      <c r="P51" s="3"/>
      <c r="Q51" s="26">
        <v>41286</v>
      </c>
      <c r="AI51" s="3"/>
      <c r="AJ51" s="26">
        <v>41286</v>
      </c>
    </row>
    <row r="52" spans="1:67" x14ac:dyDescent="0.3">
      <c r="A52" s="3">
        <f t="shared" si="3"/>
        <v>52</v>
      </c>
      <c r="P52" s="3"/>
      <c r="Q52" s="26">
        <v>41287</v>
      </c>
      <c r="AI52" s="3"/>
      <c r="AJ52" s="26">
        <v>41287</v>
      </c>
    </row>
    <row r="53" spans="1:67" x14ac:dyDescent="0.3">
      <c r="A53" s="3">
        <f t="shared" si="3"/>
        <v>53</v>
      </c>
      <c r="P53" s="3"/>
      <c r="Q53" s="26">
        <v>41293</v>
      </c>
      <c r="AI53" s="3"/>
      <c r="AJ53" s="26">
        <v>41293</v>
      </c>
    </row>
    <row r="54" spans="1:67" x14ac:dyDescent="0.3">
      <c r="A54" s="3">
        <f t="shared" si="3"/>
        <v>54</v>
      </c>
      <c r="P54" s="3"/>
      <c r="Q54" s="26">
        <v>41294</v>
      </c>
      <c r="AI54" s="3"/>
      <c r="AJ54" s="26">
        <v>41294</v>
      </c>
    </row>
    <row r="55" spans="1:67" x14ac:dyDescent="0.3">
      <c r="A55" s="3">
        <f t="shared" si="3"/>
        <v>55</v>
      </c>
      <c r="P55" s="3"/>
      <c r="Q55" s="26">
        <v>41300</v>
      </c>
      <c r="AI55" s="3"/>
      <c r="AJ55" s="26">
        <v>41300</v>
      </c>
    </row>
    <row r="56" spans="1:67" x14ac:dyDescent="0.3">
      <c r="A56" s="3">
        <f t="shared" si="3"/>
        <v>56</v>
      </c>
      <c r="P56" s="3"/>
      <c r="Q56" s="26">
        <v>41301</v>
      </c>
      <c r="AI56" s="3"/>
      <c r="AJ56" s="26">
        <v>41301</v>
      </c>
    </row>
    <row r="57" spans="1:67" x14ac:dyDescent="0.3">
      <c r="P57" s="3"/>
      <c r="Q57" s="26">
        <v>41307</v>
      </c>
      <c r="AI57" s="3"/>
      <c r="AJ57" s="26">
        <v>41307</v>
      </c>
    </row>
    <row r="58" spans="1:67" x14ac:dyDescent="0.3">
      <c r="P58" s="3"/>
      <c r="Q58" s="26">
        <v>41308</v>
      </c>
      <c r="AI58" s="3"/>
      <c r="AJ58" s="26">
        <v>41308</v>
      </c>
    </row>
    <row r="59" spans="1:67" x14ac:dyDescent="0.3">
      <c r="P59" s="3"/>
      <c r="Q59" s="26">
        <v>41315</v>
      </c>
      <c r="AI59" s="3"/>
      <c r="AJ59" s="26">
        <v>41315</v>
      </c>
    </row>
    <row r="60" spans="1:67" x14ac:dyDescent="0.3">
      <c r="P60" s="3"/>
      <c r="Q60" s="26">
        <v>41316</v>
      </c>
      <c r="AI60" s="3"/>
      <c r="AJ60" s="26">
        <v>41316</v>
      </c>
    </row>
    <row r="61" spans="1:67" x14ac:dyDescent="0.3">
      <c r="P61" s="3"/>
      <c r="Q61" s="26">
        <v>41321</v>
      </c>
      <c r="AI61" s="3"/>
      <c r="AJ61" s="26">
        <v>41321</v>
      </c>
    </row>
    <row r="62" spans="1:67" x14ac:dyDescent="0.3">
      <c r="P62" s="3"/>
      <c r="Q62" s="26">
        <v>41322</v>
      </c>
      <c r="AI62" s="3"/>
      <c r="AJ62" s="26">
        <v>41322</v>
      </c>
    </row>
    <row r="63" spans="1:67" x14ac:dyDescent="0.3">
      <c r="P63" s="3"/>
      <c r="Q63" s="26">
        <v>41328</v>
      </c>
      <c r="AI63" s="3"/>
      <c r="AJ63" s="26">
        <v>41328</v>
      </c>
    </row>
    <row r="64" spans="1:67" x14ac:dyDescent="0.3">
      <c r="P64" s="3"/>
      <c r="Q64" s="26">
        <v>41329</v>
      </c>
      <c r="AI64" s="3"/>
      <c r="AJ64" s="26">
        <v>41329</v>
      </c>
    </row>
    <row r="65" spans="16:36" x14ac:dyDescent="0.3">
      <c r="P65" s="3"/>
      <c r="Q65" s="26">
        <v>41334</v>
      </c>
      <c r="AI65" s="3"/>
      <c r="AJ65" s="26">
        <v>41334</v>
      </c>
    </row>
    <row r="66" spans="16:36" x14ac:dyDescent="0.3">
      <c r="P66" s="3"/>
      <c r="Q66" s="26">
        <v>41335</v>
      </c>
      <c r="AI66" s="3"/>
      <c r="AJ66" s="26">
        <v>41335</v>
      </c>
    </row>
    <row r="67" spans="16:36" x14ac:dyDescent="0.3">
      <c r="P67" s="3"/>
      <c r="Q67" s="26">
        <v>41336</v>
      </c>
      <c r="AI67" s="3"/>
      <c r="AJ67" s="26">
        <v>41336</v>
      </c>
    </row>
    <row r="68" spans="16:36" x14ac:dyDescent="0.3">
      <c r="P68" s="3"/>
      <c r="Q68" s="26">
        <v>41342</v>
      </c>
      <c r="AI68" s="3"/>
      <c r="AJ68" s="26">
        <v>41342</v>
      </c>
    </row>
    <row r="69" spans="16:36" x14ac:dyDescent="0.3">
      <c r="P69" s="3"/>
      <c r="Q69" s="26">
        <v>41343</v>
      </c>
      <c r="AI69" s="3"/>
      <c r="AJ69" s="26">
        <v>41343</v>
      </c>
    </row>
    <row r="70" spans="16:36" x14ac:dyDescent="0.3">
      <c r="P70" s="3"/>
      <c r="Q70" s="26">
        <v>41349</v>
      </c>
      <c r="AI70" s="3"/>
      <c r="AJ70" s="26">
        <v>41349</v>
      </c>
    </row>
    <row r="71" spans="16:36" x14ac:dyDescent="0.3">
      <c r="P71" s="3"/>
      <c r="Q71" s="26">
        <v>41350</v>
      </c>
      <c r="AI71" s="3"/>
      <c r="AJ71" s="26">
        <v>41350</v>
      </c>
    </row>
    <row r="72" spans="16:36" x14ac:dyDescent="0.3">
      <c r="P72" s="3"/>
      <c r="Q72" s="26">
        <v>41356</v>
      </c>
      <c r="AI72" s="3"/>
      <c r="AJ72" s="26">
        <v>41356</v>
      </c>
    </row>
    <row r="73" spans="16:36" x14ac:dyDescent="0.3">
      <c r="P73" s="3"/>
      <c r="Q73" s="26">
        <v>41357</v>
      </c>
      <c r="AI73" s="3"/>
      <c r="AJ73" s="26">
        <v>41357</v>
      </c>
    </row>
    <row r="74" spans="16:36" x14ac:dyDescent="0.3">
      <c r="P74" s="3"/>
      <c r="Q74" s="26">
        <v>41363</v>
      </c>
      <c r="AI74" s="3"/>
      <c r="AJ74" s="26">
        <v>41363</v>
      </c>
    </row>
    <row r="75" spans="16:36" x14ac:dyDescent="0.3">
      <c r="P75" s="3"/>
      <c r="Q75" s="26">
        <v>41364</v>
      </c>
      <c r="AI75" s="3"/>
      <c r="AJ75" s="26">
        <v>41364</v>
      </c>
    </row>
    <row r="76" spans="16:36" x14ac:dyDescent="0.3">
      <c r="P76" s="3"/>
      <c r="Q76" s="26">
        <v>41370</v>
      </c>
      <c r="AI76" s="3"/>
      <c r="AJ76" s="26">
        <v>41370</v>
      </c>
    </row>
    <row r="77" spans="16:36" x14ac:dyDescent="0.3">
      <c r="P77" s="3"/>
      <c r="Q77" s="26">
        <v>41371</v>
      </c>
      <c r="AI77" s="3"/>
      <c r="AJ77" s="26">
        <v>41371</v>
      </c>
    </row>
    <row r="78" spans="16:36" x14ac:dyDescent="0.3">
      <c r="P78" s="3"/>
      <c r="Q78" s="26">
        <v>41377</v>
      </c>
      <c r="AI78" s="3"/>
      <c r="AJ78" s="26">
        <v>41377</v>
      </c>
    </row>
    <row r="79" spans="16:36" x14ac:dyDescent="0.3">
      <c r="P79" s="3"/>
      <c r="Q79" s="26">
        <v>41378</v>
      </c>
      <c r="AI79" s="3"/>
      <c r="AJ79" s="26">
        <v>41378</v>
      </c>
    </row>
    <row r="80" spans="16:36" x14ac:dyDescent="0.3">
      <c r="P80" s="3"/>
      <c r="Q80" s="26">
        <v>41384</v>
      </c>
      <c r="AI80" s="3"/>
      <c r="AJ80" s="26">
        <v>41384</v>
      </c>
    </row>
    <row r="81" spans="16:36" x14ac:dyDescent="0.3">
      <c r="P81" s="3"/>
      <c r="Q81" s="26">
        <v>41385</v>
      </c>
      <c r="AI81" s="3"/>
      <c r="AJ81" s="26">
        <v>41385</v>
      </c>
    </row>
    <row r="82" spans="16:36" x14ac:dyDescent="0.3">
      <c r="P82" s="3"/>
      <c r="Q82" s="26">
        <v>41391</v>
      </c>
      <c r="AI82" s="3"/>
      <c r="AJ82" s="26">
        <v>41391</v>
      </c>
    </row>
    <row r="83" spans="16:36" x14ac:dyDescent="0.3">
      <c r="P83" s="3"/>
      <c r="Q83" s="26">
        <v>41392</v>
      </c>
      <c r="AI83" s="3"/>
      <c r="AJ83" s="26">
        <v>41392</v>
      </c>
    </row>
    <row r="84" spans="16:36" x14ac:dyDescent="0.3">
      <c r="P84" s="3"/>
      <c r="Q84" s="26">
        <v>41395</v>
      </c>
      <c r="AI84" s="3"/>
      <c r="AJ84" s="26">
        <v>41395</v>
      </c>
    </row>
    <row r="85" spans="16:36" x14ac:dyDescent="0.3">
      <c r="P85" s="3"/>
      <c r="Q85" s="26">
        <v>41398</v>
      </c>
      <c r="AI85" s="3"/>
      <c r="AJ85" s="26">
        <v>41398</v>
      </c>
    </row>
    <row r="86" spans="16:36" x14ac:dyDescent="0.3">
      <c r="P86" s="3"/>
      <c r="Q86" s="26">
        <v>41399</v>
      </c>
      <c r="AI86" s="3"/>
      <c r="AJ86" s="26">
        <v>41399</v>
      </c>
    </row>
    <row r="87" spans="16:36" x14ac:dyDescent="0.3">
      <c r="P87" s="3"/>
      <c r="Q87" s="26">
        <v>41405</v>
      </c>
      <c r="AI87" s="3"/>
      <c r="AJ87" s="26">
        <v>41405</v>
      </c>
    </row>
    <row r="88" spans="16:36" x14ac:dyDescent="0.3">
      <c r="P88" s="3"/>
      <c r="Q88" s="26">
        <v>41406</v>
      </c>
      <c r="AI88" s="3"/>
      <c r="AJ88" s="26">
        <v>41406</v>
      </c>
    </row>
    <row r="89" spans="16:36" x14ac:dyDescent="0.3">
      <c r="P89" s="3"/>
      <c r="Q89" s="26">
        <v>41411</v>
      </c>
      <c r="AI89" s="3"/>
      <c r="AJ89" s="26">
        <v>41411</v>
      </c>
    </row>
    <row r="90" spans="16:36" x14ac:dyDescent="0.3">
      <c r="P90" s="3"/>
      <c r="Q90" s="26">
        <v>41412</v>
      </c>
      <c r="AI90" s="3"/>
      <c r="AJ90" s="26">
        <v>41412</v>
      </c>
    </row>
    <row r="91" spans="16:36" x14ac:dyDescent="0.3">
      <c r="P91" s="3"/>
      <c r="Q91" s="26">
        <v>41413</v>
      </c>
      <c r="AI91" s="3"/>
      <c r="AJ91" s="26">
        <v>41413</v>
      </c>
    </row>
    <row r="92" spans="16:36" x14ac:dyDescent="0.3">
      <c r="P92" s="3"/>
      <c r="Q92" s="26">
        <v>41419</v>
      </c>
      <c r="AI92" s="3"/>
      <c r="AJ92" s="26">
        <v>41419</v>
      </c>
    </row>
    <row r="93" spans="16:36" x14ac:dyDescent="0.3">
      <c r="P93" s="3"/>
      <c r="Q93" s="26">
        <v>41420</v>
      </c>
      <c r="AI93" s="3"/>
      <c r="AJ93" s="26">
        <v>41420</v>
      </c>
    </row>
    <row r="94" spans="16:36" x14ac:dyDescent="0.3">
      <c r="P94" s="3"/>
      <c r="Q94" s="26">
        <v>41426</v>
      </c>
      <c r="AI94" s="3"/>
      <c r="AJ94" s="26">
        <v>41426</v>
      </c>
    </row>
    <row r="95" spans="16:36" x14ac:dyDescent="0.3">
      <c r="P95" s="3"/>
      <c r="Q95" s="26">
        <v>41427</v>
      </c>
      <c r="AI95" s="3"/>
      <c r="AJ95" s="26">
        <v>41427</v>
      </c>
    </row>
    <row r="96" spans="16:36" x14ac:dyDescent="0.3">
      <c r="P96" s="3"/>
      <c r="Q96" s="26">
        <v>41431</v>
      </c>
      <c r="AI96" s="3"/>
      <c r="AJ96" s="26">
        <v>41431</v>
      </c>
    </row>
    <row r="97" spans="16:36" x14ac:dyDescent="0.3">
      <c r="P97" s="3"/>
      <c r="Q97" s="26">
        <v>41433</v>
      </c>
      <c r="AI97" s="3"/>
      <c r="AJ97" s="26">
        <v>41433</v>
      </c>
    </row>
    <row r="98" spans="16:36" x14ac:dyDescent="0.3">
      <c r="P98" s="3"/>
      <c r="Q98" s="26">
        <v>41434</v>
      </c>
      <c r="AI98" s="3"/>
      <c r="AJ98" s="26">
        <v>41434</v>
      </c>
    </row>
    <row r="99" spans="16:36" x14ac:dyDescent="0.3">
      <c r="P99" s="3"/>
      <c r="Q99" s="26">
        <v>41440</v>
      </c>
      <c r="AI99" s="3"/>
      <c r="AJ99" s="26">
        <v>41440</v>
      </c>
    </row>
    <row r="100" spans="16:36" x14ac:dyDescent="0.3">
      <c r="P100" s="3"/>
      <c r="Q100" s="26">
        <v>41441</v>
      </c>
      <c r="AI100" s="3"/>
      <c r="AJ100" s="26">
        <v>41441</v>
      </c>
    </row>
    <row r="101" spans="16:36" x14ac:dyDescent="0.3">
      <c r="P101" s="3"/>
      <c r="Q101" s="26">
        <v>41447</v>
      </c>
      <c r="AI101" s="3"/>
      <c r="AJ101" s="26">
        <v>41447</v>
      </c>
    </row>
    <row r="102" spans="16:36" x14ac:dyDescent="0.3">
      <c r="P102" s="3"/>
      <c r="Q102" s="26">
        <v>41448</v>
      </c>
      <c r="AI102" s="3"/>
      <c r="AJ102" s="26">
        <v>41448</v>
      </c>
    </row>
    <row r="103" spans="16:36" x14ac:dyDescent="0.3">
      <c r="P103" s="3"/>
      <c r="Q103" s="26">
        <v>41454</v>
      </c>
      <c r="AI103" s="3"/>
      <c r="AJ103" s="26">
        <v>41454</v>
      </c>
    </row>
    <row r="104" spans="16:36" x14ac:dyDescent="0.3">
      <c r="P104" s="3"/>
      <c r="Q104" s="26">
        <v>41455</v>
      </c>
      <c r="AI104" s="3"/>
      <c r="AJ104" s="26">
        <v>41455</v>
      </c>
    </row>
    <row r="105" spans="16:36" x14ac:dyDescent="0.3">
      <c r="P105" s="3"/>
      <c r="Q105" s="26">
        <v>41461</v>
      </c>
      <c r="AI105" s="3"/>
      <c r="AJ105" s="26">
        <v>41461</v>
      </c>
    </row>
    <row r="106" spans="16:36" x14ac:dyDescent="0.3">
      <c r="P106" s="3"/>
      <c r="Q106" s="26">
        <v>41462</v>
      </c>
      <c r="AI106" s="3"/>
      <c r="AJ106" s="26">
        <v>41462</v>
      </c>
    </row>
    <row r="107" spans="16:36" x14ac:dyDescent="0.3">
      <c r="P107" s="3"/>
      <c r="Q107" s="26">
        <v>41468</v>
      </c>
      <c r="AI107" s="3"/>
      <c r="AJ107" s="26">
        <v>41468</v>
      </c>
    </row>
    <row r="108" spans="16:36" x14ac:dyDescent="0.3">
      <c r="P108" s="3"/>
      <c r="Q108" s="26">
        <v>41469</v>
      </c>
      <c r="AI108" s="3"/>
      <c r="AJ108" s="26">
        <v>41469</v>
      </c>
    </row>
    <row r="109" spans="16:36" x14ac:dyDescent="0.3">
      <c r="P109" s="3"/>
      <c r="Q109" s="26">
        <v>41475</v>
      </c>
      <c r="AI109" s="3"/>
      <c r="AJ109" s="26">
        <v>41475</v>
      </c>
    </row>
    <row r="110" spans="16:36" x14ac:dyDescent="0.3">
      <c r="P110" s="3"/>
      <c r="Q110" s="26">
        <v>41476</v>
      </c>
      <c r="AI110" s="3"/>
      <c r="AJ110" s="26">
        <v>41476</v>
      </c>
    </row>
    <row r="111" spans="16:36" x14ac:dyDescent="0.3">
      <c r="P111" s="3"/>
      <c r="Q111" s="26">
        <v>41482</v>
      </c>
      <c r="AI111" s="3"/>
      <c r="AJ111" s="26">
        <v>41482</v>
      </c>
    </row>
    <row r="112" spans="16:36" x14ac:dyDescent="0.3">
      <c r="P112" s="3"/>
      <c r="Q112" s="26">
        <v>41483</v>
      </c>
      <c r="AI112" s="3"/>
      <c r="AJ112" s="26">
        <v>41483</v>
      </c>
    </row>
    <row r="113" spans="16:36" x14ac:dyDescent="0.3">
      <c r="P113" s="3"/>
      <c r="Q113" s="26">
        <v>41489</v>
      </c>
      <c r="AI113" s="3"/>
      <c r="AJ113" s="26">
        <v>41489</v>
      </c>
    </row>
    <row r="114" spans="16:36" x14ac:dyDescent="0.3">
      <c r="P114" s="3"/>
      <c r="Q114" s="26">
        <v>41490</v>
      </c>
      <c r="AI114" s="3"/>
      <c r="AJ114" s="26">
        <v>41490</v>
      </c>
    </row>
    <row r="115" spans="16:36" x14ac:dyDescent="0.3">
      <c r="P115" s="3"/>
      <c r="Q115" s="26">
        <v>41496</v>
      </c>
      <c r="AI115" s="3"/>
      <c r="AJ115" s="26">
        <v>41496</v>
      </c>
    </row>
    <row r="116" spans="16:36" x14ac:dyDescent="0.3">
      <c r="P116" s="3"/>
      <c r="Q116" s="26">
        <v>41497</v>
      </c>
      <c r="AI116" s="3"/>
      <c r="AJ116" s="26">
        <v>41497</v>
      </c>
    </row>
    <row r="117" spans="16:36" x14ac:dyDescent="0.3">
      <c r="P117" s="3"/>
      <c r="Q117" s="26">
        <v>41501</v>
      </c>
      <c r="AI117" s="3"/>
      <c r="AJ117" s="26">
        <v>41501</v>
      </c>
    </row>
    <row r="118" spans="16:36" x14ac:dyDescent="0.3">
      <c r="P118" s="3"/>
      <c r="Q118" s="26">
        <v>41503</v>
      </c>
      <c r="AI118" s="3"/>
      <c r="AJ118" s="26">
        <v>41503</v>
      </c>
    </row>
    <row r="119" spans="16:36" x14ac:dyDescent="0.3">
      <c r="P119" s="3"/>
      <c r="Q119" s="26">
        <v>41504</v>
      </c>
      <c r="AI119" s="3"/>
      <c r="AJ119" s="26">
        <v>41504</v>
      </c>
    </row>
    <row r="120" spans="16:36" x14ac:dyDescent="0.3">
      <c r="P120" s="3"/>
      <c r="Q120" s="26">
        <v>41510</v>
      </c>
      <c r="AI120" s="3"/>
      <c r="AJ120" s="26">
        <v>41510</v>
      </c>
    </row>
    <row r="121" spans="16:36" x14ac:dyDescent="0.3">
      <c r="P121" s="3"/>
      <c r="Q121" s="26">
        <v>41511</v>
      </c>
      <c r="AI121" s="3"/>
      <c r="AJ121" s="26">
        <v>41511</v>
      </c>
    </row>
    <row r="122" spans="16:36" x14ac:dyDescent="0.3">
      <c r="P122" s="3"/>
      <c r="Q122" s="26">
        <v>41517</v>
      </c>
      <c r="AI122" s="3"/>
      <c r="AJ122" s="26">
        <v>41517</v>
      </c>
    </row>
    <row r="123" spans="16:36" x14ac:dyDescent="0.3">
      <c r="P123" s="3"/>
      <c r="Q123" s="26">
        <v>41518</v>
      </c>
      <c r="AI123" s="3"/>
      <c r="AJ123" s="26">
        <v>41518</v>
      </c>
    </row>
    <row r="124" spans="16:36" x14ac:dyDescent="0.3">
      <c r="P124" s="3"/>
      <c r="Q124" s="26">
        <v>41524</v>
      </c>
      <c r="AI124" s="3"/>
      <c r="AJ124" s="26">
        <v>41524</v>
      </c>
    </row>
    <row r="125" spans="16:36" x14ac:dyDescent="0.3">
      <c r="P125" s="3"/>
      <c r="Q125" s="26">
        <v>41525</v>
      </c>
      <c r="AI125" s="3"/>
      <c r="AJ125" s="26">
        <v>41525</v>
      </c>
    </row>
    <row r="126" spans="16:36" x14ac:dyDescent="0.3">
      <c r="P126" s="3"/>
      <c r="Q126" s="26">
        <v>41531</v>
      </c>
      <c r="AI126" s="3"/>
      <c r="AJ126" s="26">
        <v>41531</v>
      </c>
    </row>
    <row r="127" spans="16:36" x14ac:dyDescent="0.3">
      <c r="P127" s="3"/>
      <c r="Q127" s="26">
        <v>41532</v>
      </c>
      <c r="AI127" s="3"/>
      <c r="AJ127" s="26">
        <v>41532</v>
      </c>
    </row>
    <row r="128" spans="16:36" x14ac:dyDescent="0.3">
      <c r="P128" s="3"/>
      <c r="Q128" s="26">
        <v>41535</v>
      </c>
      <c r="AI128" s="3"/>
      <c r="AJ128" s="26">
        <v>41535</v>
      </c>
    </row>
    <row r="129" spans="16:36" x14ac:dyDescent="0.3">
      <c r="P129" s="3"/>
      <c r="Q129" s="26">
        <v>41536</v>
      </c>
      <c r="AI129" s="3"/>
      <c r="AJ129" s="26">
        <v>41536</v>
      </c>
    </row>
    <row r="130" spans="16:36" x14ac:dyDescent="0.3">
      <c r="P130" s="3"/>
      <c r="Q130" s="26">
        <v>41537</v>
      </c>
      <c r="AI130" s="3"/>
      <c r="AJ130" s="26">
        <v>41537</v>
      </c>
    </row>
    <row r="131" spans="16:36" x14ac:dyDescent="0.3">
      <c r="P131" s="3"/>
      <c r="Q131" s="26">
        <v>41538</v>
      </c>
      <c r="AI131" s="3"/>
      <c r="AJ131" s="26">
        <v>41538</v>
      </c>
    </row>
    <row r="132" spans="16:36" x14ac:dyDescent="0.3">
      <c r="P132" s="3"/>
      <c r="Q132" s="26">
        <v>41539</v>
      </c>
      <c r="AI132" s="3"/>
      <c r="AJ132" s="26">
        <v>41539</v>
      </c>
    </row>
    <row r="133" spans="16:36" x14ac:dyDescent="0.3">
      <c r="P133" s="3"/>
      <c r="Q133" s="26">
        <v>41545</v>
      </c>
      <c r="AI133" s="3"/>
      <c r="AJ133" s="26">
        <v>41545</v>
      </c>
    </row>
    <row r="134" spans="16:36" x14ac:dyDescent="0.3">
      <c r="P134" s="3"/>
      <c r="Q134" s="26">
        <v>41546</v>
      </c>
      <c r="AI134" s="3"/>
      <c r="AJ134" s="26">
        <v>41546</v>
      </c>
    </row>
    <row r="135" spans="16:36" x14ac:dyDescent="0.3">
      <c r="P135" s="3"/>
      <c r="Q135" s="26">
        <v>41550</v>
      </c>
      <c r="AI135" s="3"/>
      <c r="AJ135" s="26">
        <v>41550</v>
      </c>
    </row>
    <row r="136" spans="16:36" x14ac:dyDescent="0.3">
      <c r="P136" s="3"/>
      <c r="Q136" s="26">
        <v>41552</v>
      </c>
      <c r="AI136" s="3"/>
      <c r="AJ136" s="26">
        <v>41552</v>
      </c>
    </row>
    <row r="137" spans="16:36" x14ac:dyDescent="0.3">
      <c r="P137" s="3"/>
      <c r="Q137" s="26">
        <v>41553</v>
      </c>
      <c r="AI137" s="3"/>
      <c r="AJ137" s="26">
        <v>41553</v>
      </c>
    </row>
    <row r="138" spans="16:36" x14ac:dyDescent="0.3">
      <c r="P138" s="3"/>
      <c r="Q138" s="26">
        <v>41556</v>
      </c>
      <c r="AI138" s="3"/>
      <c r="AJ138" s="26">
        <v>41556</v>
      </c>
    </row>
    <row r="139" spans="16:36" x14ac:dyDescent="0.3">
      <c r="P139" s="3"/>
      <c r="Q139" s="26">
        <v>41559</v>
      </c>
      <c r="AI139" s="3"/>
      <c r="AJ139" s="26">
        <v>41559</v>
      </c>
    </row>
    <row r="140" spans="16:36" x14ac:dyDescent="0.3">
      <c r="P140" s="3"/>
      <c r="Q140" s="26">
        <v>41560</v>
      </c>
      <c r="AI140" s="3"/>
      <c r="AJ140" s="26">
        <v>41560</v>
      </c>
    </row>
    <row r="141" spans="16:36" x14ac:dyDescent="0.3">
      <c r="P141" s="3"/>
      <c r="Q141" s="26">
        <v>41566</v>
      </c>
      <c r="AI141" s="3"/>
      <c r="AJ141" s="26">
        <v>41566</v>
      </c>
    </row>
    <row r="142" spans="16:36" x14ac:dyDescent="0.3">
      <c r="P142" s="3"/>
      <c r="Q142" s="26">
        <v>41567</v>
      </c>
      <c r="AI142" s="3"/>
      <c r="AJ142" s="26">
        <v>41567</v>
      </c>
    </row>
    <row r="143" spans="16:36" x14ac:dyDescent="0.3">
      <c r="P143" s="3"/>
      <c r="Q143" s="26">
        <v>41573</v>
      </c>
      <c r="AI143" s="3"/>
      <c r="AJ143" s="26">
        <v>41573</v>
      </c>
    </row>
    <row r="144" spans="16:36" x14ac:dyDescent="0.3">
      <c r="P144" s="3"/>
      <c r="Q144" s="26">
        <v>41574</v>
      </c>
      <c r="AI144" s="3"/>
      <c r="AJ144" s="26">
        <v>41574</v>
      </c>
    </row>
    <row r="145" spans="16:36" x14ac:dyDescent="0.3">
      <c r="P145" s="3"/>
      <c r="Q145" s="26">
        <v>41580</v>
      </c>
      <c r="AI145" s="3"/>
      <c r="AJ145" s="26">
        <v>41580</v>
      </c>
    </row>
    <row r="146" spans="16:36" x14ac:dyDescent="0.3">
      <c r="P146" s="3"/>
      <c r="Q146" s="26">
        <v>41581</v>
      </c>
      <c r="AI146" s="3"/>
      <c r="AJ146" s="26">
        <v>41581</v>
      </c>
    </row>
    <row r="147" spans="16:36" x14ac:dyDescent="0.3">
      <c r="P147" s="3"/>
      <c r="Q147" s="26">
        <v>41587</v>
      </c>
      <c r="AI147" s="3"/>
      <c r="AJ147" s="26">
        <v>41587</v>
      </c>
    </row>
    <row r="148" spans="16:36" x14ac:dyDescent="0.3">
      <c r="P148" s="3"/>
      <c r="Q148" s="26">
        <v>41588</v>
      </c>
      <c r="AI148" s="3"/>
      <c r="AJ148" s="26">
        <v>41588</v>
      </c>
    </row>
    <row r="149" spans="16:36" x14ac:dyDescent="0.3">
      <c r="P149" s="3"/>
      <c r="Q149" s="26">
        <v>41594</v>
      </c>
      <c r="AI149" s="3"/>
      <c r="AJ149" s="26">
        <v>41594</v>
      </c>
    </row>
    <row r="150" spans="16:36" x14ac:dyDescent="0.3">
      <c r="P150" s="3"/>
      <c r="Q150" s="26">
        <v>41595</v>
      </c>
      <c r="AI150" s="3"/>
      <c r="AJ150" s="26">
        <v>41595</v>
      </c>
    </row>
    <row r="151" spans="16:36" x14ac:dyDescent="0.3">
      <c r="P151" s="3"/>
      <c r="Q151" s="26">
        <v>41601</v>
      </c>
      <c r="AI151" s="3"/>
      <c r="AJ151" s="26">
        <v>41601</v>
      </c>
    </row>
    <row r="152" spans="16:36" x14ac:dyDescent="0.3">
      <c r="P152" s="3"/>
      <c r="Q152" s="26">
        <v>41602</v>
      </c>
      <c r="AI152" s="3"/>
      <c r="AJ152" s="26">
        <v>41602</v>
      </c>
    </row>
    <row r="153" spans="16:36" x14ac:dyDescent="0.3">
      <c r="P153" s="3"/>
      <c r="Q153" s="26">
        <v>41608</v>
      </c>
      <c r="AI153" s="3"/>
      <c r="AJ153" s="26">
        <v>41608</v>
      </c>
    </row>
    <row r="154" spans="16:36" x14ac:dyDescent="0.3">
      <c r="P154" s="3"/>
      <c r="Q154" s="26">
        <v>41609</v>
      </c>
      <c r="AI154" s="3"/>
      <c r="AJ154" s="26">
        <v>41609</v>
      </c>
    </row>
    <row r="155" spans="16:36" x14ac:dyDescent="0.3">
      <c r="P155" s="3"/>
      <c r="Q155" s="26">
        <v>41615</v>
      </c>
      <c r="AI155" s="3"/>
      <c r="AJ155" s="26">
        <v>41615</v>
      </c>
    </row>
    <row r="156" spans="16:36" x14ac:dyDescent="0.3">
      <c r="P156" s="3"/>
      <c r="Q156" s="26">
        <v>41616</v>
      </c>
      <c r="AI156" s="3"/>
      <c r="AJ156" s="26">
        <v>41616</v>
      </c>
    </row>
    <row r="157" spans="16:36" x14ac:dyDescent="0.3">
      <c r="P157" s="3"/>
      <c r="Q157" s="26">
        <v>41622</v>
      </c>
      <c r="AI157" s="3"/>
      <c r="AJ157" s="26">
        <v>41622</v>
      </c>
    </row>
    <row r="158" spans="16:36" x14ac:dyDescent="0.3">
      <c r="P158" s="3"/>
      <c r="Q158" s="26">
        <v>41623</v>
      </c>
      <c r="AI158" s="3"/>
      <c r="AJ158" s="26">
        <v>41623</v>
      </c>
    </row>
    <row r="159" spans="16:36" x14ac:dyDescent="0.3">
      <c r="P159" s="3"/>
      <c r="Q159" s="26">
        <v>41629</v>
      </c>
      <c r="AI159" s="3"/>
      <c r="AJ159" s="26">
        <v>41629</v>
      </c>
    </row>
    <row r="160" spans="16:36" x14ac:dyDescent="0.3">
      <c r="P160" s="3"/>
      <c r="Q160" s="26">
        <v>41630</v>
      </c>
      <c r="AI160" s="3"/>
      <c r="AJ160" s="26">
        <v>41630</v>
      </c>
    </row>
    <row r="161" spans="16:36" x14ac:dyDescent="0.3">
      <c r="P161" s="3"/>
      <c r="Q161" s="26">
        <v>41633</v>
      </c>
      <c r="AI161" s="3"/>
      <c r="AJ161" s="26">
        <v>41633</v>
      </c>
    </row>
    <row r="162" spans="16:36" x14ac:dyDescent="0.3">
      <c r="P162" s="3"/>
      <c r="Q162" s="26">
        <v>41636</v>
      </c>
      <c r="AI162" s="3"/>
      <c r="AJ162" s="26">
        <v>41636</v>
      </c>
    </row>
    <row r="163" spans="16:36" x14ac:dyDescent="0.3">
      <c r="P163" s="3"/>
      <c r="Q163" s="26">
        <v>41637</v>
      </c>
      <c r="AI163" s="3"/>
      <c r="AJ163" s="26">
        <v>41637</v>
      </c>
    </row>
    <row r="164" spans="16:36" x14ac:dyDescent="0.3">
      <c r="P164" s="3"/>
      <c r="Q164" s="26">
        <v>41640</v>
      </c>
      <c r="AI164" s="3"/>
      <c r="AJ164" s="26">
        <v>41640</v>
      </c>
    </row>
    <row r="165" spans="16:36" x14ac:dyDescent="0.3">
      <c r="P165" s="3"/>
      <c r="Q165" s="26">
        <v>41643</v>
      </c>
      <c r="AI165" s="3"/>
      <c r="AJ165" s="26">
        <v>41643</v>
      </c>
    </row>
    <row r="166" spans="16:36" x14ac:dyDescent="0.3">
      <c r="P166" s="3"/>
      <c r="Q166" s="26">
        <v>41644</v>
      </c>
      <c r="AI166" s="3"/>
      <c r="AJ166" s="26">
        <v>41644</v>
      </c>
    </row>
    <row r="167" spans="16:36" x14ac:dyDescent="0.3">
      <c r="P167" s="3"/>
      <c r="Q167" s="26">
        <v>41650</v>
      </c>
      <c r="AI167" s="3"/>
      <c r="AJ167" s="26">
        <v>41650</v>
      </c>
    </row>
    <row r="168" spans="16:36" x14ac:dyDescent="0.3">
      <c r="P168" s="3"/>
      <c r="Q168" s="26">
        <v>41651</v>
      </c>
      <c r="AI168" s="3"/>
      <c r="AJ168" s="26">
        <v>41651</v>
      </c>
    </row>
    <row r="169" spans="16:36" x14ac:dyDescent="0.3">
      <c r="P169" s="3"/>
      <c r="Q169" s="26">
        <v>41657</v>
      </c>
      <c r="AI169" s="3"/>
      <c r="AJ169" s="26">
        <v>41657</v>
      </c>
    </row>
    <row r="170" spans="16:36" x14ac:dyDescent="0.3">
      <c r="P170" s="3"/>
      <c r="Q170" s="26">
        <v>41658</v>
      </c>
      <c r="AI170" s="3"/>
      <c r="AJ170" s="26">
        <v>41658</v>
      </c>
    </row>
    <row r="171" spans="16:36" x14ac:dyDescent="0.3">
      <c r="P171" s="3"/>
      <c r="Q171" s="26">
        <v>41664</v>
      </c>
      <c r="AI171" s="3"/>
      <c r="AJ171" s="26">
        <v>41664</v>
      </c>
    </row>
    <row r="172" spans="16:36" x14ac:dyDescent="0.3">
      <c r="P172" s="3"/>
      <c r="Q172" s="26">
        <v>41665</v>
      </c>
      <c r="AI172" s="3"/>
      <c r="AJ172" s="26">
        <v>41665</v>
      </c>
    </row>
    <row r="173" spans="16:36" x14ac:dyDescent="0.3">
      <c r="P173" s="3"/>
      <c r="Q173" s="26">
        <v>41669</v>
      </c>
      <c r="AI173" s="3"/>
      <c r="AJ173" s="26">
        <v>41669</v>
      </c>
    </row>
    <row r="174" spans="16:36" x14ac:dyDescent="0.3">
      <c r="P174" s="3"/>
      <c r="Q174" s="26">
        <v>41670</v>
      </c>
      <c r="AI174" s="3"/>
      <c r="AJ174" s="26">
        <v>41670</v>
      </c>
    </row>
    <row r="175" spans="16:36" x14ac:dyDescent="0.3">
      <c r="P175" s="3"/>
      <c r="Q175" s="26">
        <v>41672</v>
      </c>
      <c r="AI175" s="3"/>
      <c r="AJ175" s="26">
        <v>41672</v>
      </c>
    </row>
    <row r="176" spans="16:36" x14ac:dyDescent="0.3">
      <c r="P176" s="3"/>
      <c r="Q176" s="26">
        <v>41678</v>
      </c>
      <c r="AI176" s="3"/>
      <c r="AJ176" s="26">
        <v>41678</v>
      </c>
    </row>
    <row r="177" spans="16:36" x14ac:dyDescent="0.3">
      <c r="P177" s="3"/>
      <c r="Q177" s="26">
        <v>41679</v>
      </c>
      <c r="AI177" s="3"/>
      <c r="AJ177" s="26">
        <v>41679</v>
      </c>
    </row>
    <row r="178" spans="16:36" x14ac:dyDescent="0.3">
      <c r="P178" s="3"/>
      <c r="Q178" s="26">
        <v>41685</v>
      </c>
      <c r="AI178" s="3"/>
      <c r="AJ178" s="26">
        <v>41685</v>
      </c>
    </row>
    <row r="179" spans="16:36" x14ac:dyDescent="0.3">
      <c r="P179" s="3"/>
      <c r="Q179" s="26">
        <v>41686</v>
      </c>
      <c r="AI179" s="3"/>
      <c r="AJ179" s="26">
        <v>41686</v>
      </c>
    </row>
    <row r="180" spans="16:36" x14ac:dyDescent="0.3">
      <c r="P180" s="3"/>
      <c r="Q180" s="26">
        <v>41692</v>
      </c>
      <c r="AI180" s="3"/>
      <c r="AJ180" s="26">
        <v>41692</v>
      </c>
    </row>
    <row r="181" spans="16:36" x14ac:dyDescent="0.3">
      <c r="P181" s="3"/>
      <c r="Q181" s="26">
        <v>41693</v>
      </c>
      <c r="AI181" s="3"/>
      <c r="AJ181" s="26">
        <v>41693</v>
      </c>
    </row>
    <row r="182" spans="16:36" x14ac:dyDescent="0.3">
      <c r="P182" s="3"/>
      <c r="Q182" s="26">
        <v>41700</v>
      </c>
      <c r="AI182" s="3"/>
      <c r="AJ182" s="26">
        <v>41700</v>
      </c>
    </row>
    <row r="183" spans="16:36" x14ac:dyDescent="0.3">
      <c r="P183" s="3"/>
      <c r="Q183" s="26">
        <v>41706</v>
      </c>
      <c r="AI183" s="3"/>
      <c r="AJ183" s="26">
        <v>41706</v>
      </c>
    </row>
    <row r="184" spans="16:36" x14ac:dyDescent="0.3">
      <c r="P184" s="3"/>
      <c r="Q184" s="26">
        <v>41707</v>
      </c>
      <c r="AI184" s="3"/>
      <c r="AJ184" s="26">
        <v>41707</v>
      </c>
    </row>
    <row r="185" spans="16:36" x14ac:dyDescent="0.3">
      <c r="P185" s="3"/>
      <c r="Q185" s="26">
        <v>41713</v>
      </c>
      <c r="AI185" s="3"/>
      <c r="AJ185" s="26">
        <v>41713</v>
      </c>
    </row>
    <row r="186" spans="16:36" x14ac:dyDescent="0.3">
      <c r="P186" s="3"/>
      <c r="Q186" s="26">
        <v>41714</v>
      </c>
      <c r="AI186" s="3"/>
      <c r="AJ186" s="26">
        <v>41714</v>
      </c>
    </row>
    <row r="187" spans="16:36" x14ac:dyDescent="0.3">
      <c r="P187" s="3"/>
      <c r="Q187" s="26">
        <v>41720</v>
      </c>
      <c r="AI187" s="3"/>
      <c r="AJ187" s="26">
        <v>41720</v>
      </c>
    </row>
    <row r="188" spans="16:36" x14ac:dyDescent="0.3">
      <c r="P188" s="3"/>
      <c r="Q188" s="26">
        <v>41721</v>
      </c>
      <c r="AI188" s="3"/>
      <c r="AJ188" s="26">
        <v>41721</v>
      </c>
    </row>
    <row r="189" spans="16:36" x14ac:dyDescent="0.3">
      <c r="P189" s="3"/>
      <c r="Q189" s="26">
        <v>41727</v>
      </c>
      <c r="AI189" s="3"/>
      <c r="AJ189" s="26">
        <v>41727</v>
      </c>
    </row>
    <row r="190" spans="16:36" x14ac:dyDescent="0.3">
      <c r="P190" s="3"/>
      <c r="Q190" s="26">
        <v>41728</v>
      </c>
      <c r="AI190" s="3"/>
      <c r="AJ190" s="26">
        <v>41728</v>
      </c>
    </row>
    <row r="191" spans="16:36" x14ac:dyDescent="0.3">
      <c r="P191" s="3"/>
      <c r="Q191" s="26">
        <v>41734</v>
      </c>
      <c r="AI191" s="3"/>
      <c r="AJ191" s="26">
        <v>41734</v>
      </c>
    </row>
    <row r="192" spans="16:36" x14ac:dyDescent="0.3">
      <c r="P192" s="3"/>
      <c r="Q192" s="26">
        <v>41735</v>
      </c>
      <c r="AI192" s="3"/>
      <c r="AJ192" s="26">
        <v>41735</v>
      </c>
    </row>
    <row r="193" spans="16:36" x14ac:dyDescent="0.3">
      <c r="P193" s="3"/>
      <c r="Q193" s="26">
        <v>41741</v>
      </c>
      <c r="AI193" s="3"/>
      <c r="AJ193" s="26">
        <v>41741</v>
      </c>
    </row>
    <row r="194" spans="16:36" x14ac:dyDescent="0.3">
      <c r="P194" s="3"/>
      <c r="Q194" s="26">
        <v>41742</v>
      </c>
      <c r="AI194" s="3"/>
      <c r="AJ194" s="26">
        <v>41742</v>
      </c>
    </row>
    <row r="195" spans="16:36" x14ac:dyDescent="0.3">
      <c r="P195" s="3"/>
      <c r="Q195" s="26">
        <v>41748</v>
      </c>
      <c r="AI195" s="3"/>
      <c r="AJ195" s="26">
        <v>41748</v>
      </c>
    </row>
    <row r="196" spans="16:36" x14ac:dyDescent="0.3">
      <c r="P196" s="3"/>
      <c r="Q196" s="26">
        <v>41749</v>
      </c>
      <c r="AI196" s="3"/>
      <c r="AJ196" s="26">
        <v>41749</v>
      </c>
    </row>
    <row r="197" spans="16:36" x14ac:dyDescent="0.3">
      <c r="P197" s="3"/>
      <c r="Q197" s="26">
        <v>41755</v>
      </c>
      <c r="AI197" s="3"/>
      <c r="AJ197" s="26">
        <v>41755</v>
      </c>
    </row>
    <row r="198" spans="16:36" x14ac:dyDescent="0.3">
      <c r="P198" s="3"/>
      <c r="Q198" s="26">
        <v>41756</v>
      </c>
      <c r="AI198" s="3"/>
      <c r="AJ198" s="26">
        <v>41756</v>
      </c>
    </row>
    <row r="199" spans="16:36" x14ac:dyDescent="0.3">
      <c r="P199" s="3"/>
      <c r="Q199" s="26">
        <v>41760</v>
      </c>
      <c r="AI199" s="3"/>
      <c r="AJ199" s="26">
        <v>41760</v>
      </c>
    </row>
    <row r="200" spans="16:36" x14ac:dyDescent="0.3">
      <c r="P200" s="3"/>
      <c r="Q200" s="26">
        <v>41762</v>
      </c>
      <c r="AI200" s="3"/>
      <c r="AJ200" s="26">
        <v>41762</v>
      </c>
    </row>
    <row r="201" spans="16:36" x14ac:dyDescent="0.3">
      <c r="P201" s="3"/>
      <c r="Q201" s="26">
        <v>41763</v>
      </c>
      <c r="AI201" s="3"/>
      <c r="AJ201" s="26">
        <v>41763</v>
      </c>
    </row>
    <row r="202" spans="16:36" x14ac:dyDescent="0.3">
      <c r="P202" s="3"/>
      <c r="Q202" s="26">
        <v>41764</v>
      </c>
      <c r="AI202" s="3"/>
      <c r="AJ202" s="26">
        <v>41764</v>
      </c>
    </row>
    <row r="203" spans="16:36" x14ac:dyDescent="0.3">
      <c r="P203" s="3"/>
      <c r="Q203" s="26">
        <v>41765</v>
      </c>
      <c r="AI203" s="3"/>
      <c r="AJ203" s="26">
        <v>41765</v>
      </c>
    </row>
    <row r="204" spans="16:36" x14ac:dyDescent="0.3">
      <c r="P204" s="3"/>
      <c r="Q204" s="26">
        <v>41769</v>
      </c>
      <c r="AI204" s="3"/>
      <c r="AJ204" s="26">
        <v>41769</v>
      </c>
    </row>
    <row r="205" spans="16:36" x14ac:dyDescent="0.3">
      <c r="P205" s="3"/>
      <c r="Q205" s="26">
        <v>41770</v>
      </c>
      <c r="AI205" s="3"/>
      <c r="AJ205" s="26">
        <v>41770</v>
      </c>
    </row>
    <row r="206" spans="16:36" x14ac:dyDescent="0.3">
      <c r="P206" s="3"/>
      <c r="Q206" s="26">
        <v>41776</v>
      </c>
      <c r="AI206" s="3"/>
      <c r="AJ206" s="26">
        <v>41776</v>
      </c>
    </row>
    <row r="207" spans="16:36" x14ac:dyDescent="0.3">
      <c r="P207" s="3"/>
      <c r="Q207" s="26">
        <v>41777</v>
      </c>
      <c r="AI207" s="3"/>
      <c r="AJ207" s="26">
        <v>41777</v>
      </c>
    </row>
    <row r="208" spans="16:36" x14ac:dyDescent="0.3">
      <c r="P208" s="3"/>
      <c r="Q208" s="26">
        <v>41783</v>
      </c>
      <c r="AI208" s="3"/>
      <c r="AJ208" s="26">
        <v>41783</v>
      </c>
    </row>
    <row r="209" spans="16:36" x14ac:dyDescent="0.3">
      <c r="P209" s="3"/>
      <c r="Q209" s="26">
        <v>41784</v>
      </c>
      <c r="AI209" s="3"/>
      <c r="AJ209" s="26">
        <v>41784</v>
      </c>
    </row>
    <row r="210" spans="16:36" x14ac:dyDescent="0.3">
      <c r="P210" s="3"/>
      <c r="Q210" s="26">
        <v>41790</v>
      </c>
      <c r="AI210" s="3"/>
      <c r="AJ210" s="26">
        <v>41790</v>
      </c>
    </row>
    <row r="211" spans="16:36" x14ac:dyDescent="0.3">
      <c r="P211" s="3"/>
      <c r="Q211" s="26">
        <v>41791</v>
      </c>
      <c r="AI211" s="3"/>
      <c r="AJ211" s="26">
        <v>41791</v>
      </c>
    </row>
    <row r="212" spans="16:36" x14ac:dyDescent="0.3">
      <c r="P212" s="3"/>
      <c r="Q212" s="26">
        <v>41794</v>
      </c>
      <c r="AI212" s="3"/>
      <c r="AJ212" s="26">
        <v>41794</v>
      </c>
    </row>
    <row r="213" spans="16:36" x14ac:dyDescent="0.3">
      <c r="P213" s="3"/>
      <c r="Q213" s="26">
        <v>41796</v>
      </c>
      <c r="AI213" s="3"/>
      <c r="AJ213" s="26">
        <v>41796</v>
      </c>
    </row>
    <row r="214" spans="16:36" x14ac:dyDescent="0.3">
      <c r="P214" s="3"/>
      <c r="Q214" s="26">
        <v>41797</v>
      </c>
      <c r="AI214" s="3"/>
      <c r="AJ214" s="26">
        <v>41797</v>
      </c>
    </row>
    <row r="215" spans="16:36" x14ac:dyDescent="0.3">
      <c r="P215" s="3"/>
      <c r="Q215" s="26">
        <v>41798</v>
      </c>
      <c r="AI215" s="3"/>
      <c r="AJ215" s="26">
        <v>41798</v>
      </c>
    </row>
    <row r="216" spans="16:36" x14ac:dyDescent="0.3">
      <c r="P216" s="3"/>
      <c r="Q216" s="26">
        <v>41804</v>
      </c>
      <c r="AI216" s="3"/>
      <c r="AJ216" s="26">
        <v>41804</v>
      </c>
    </row>
    <row r="217" spans="16:36" x14ac:dyDescent="0.3">
      <c r="P217" s="3"/>
      <c r="Q217" s="26">
        <v>41805</v>
      </c>
      <c r="AI217" s="3"/>
      <c r="AJ217" s="26">
        <v>41805</v>
      </c>
    </row>
    <row r="218" spans="16:36" x14ac:dyDescent="0.3">
      <c r="P218" s="3"/>
      <c r="Q218" s="26">
        <v>41811</v>
      </c>
      <c r="AI218" s="3"/>
      <c r="AJ218" s="26">
        <v>41811</v>
      </c>
    </row>
    <row r="219" spans="16:36" x14ac:dyDescent="0.3">
      <c r="P219" s="3"/>
      <c r="Q219" s="26">
        <v>41812</v>
      </c>
      <c r="AI219" s="3"/>
      <c r="AJ219" s="26">
        <v>41812</v>
      </c>
    </row>
    <row r="220" spans="16:36" x14ac:dyDescent="0.3">
      <c r="P220" s="3"/>
      <c r="Q220" s="26">
        <v>41818</v>
      </c>
      <c r="AI220" s="3"/>
      <c r="AJ220" s="26">
        <v>41818</v>
      </c>
    </row>
    <row r="221" spans="16:36" x14ac:dyDescent="0.3">
      <c r="P221" s="3"/>
      <c r="Q221" s="26">
        <v>41819</v>
      </c>
      <c r="AI221" s="3"/>
      <c r="AJ221" s="26">
        <v>41819</v>
      </c>
    </row>
    <row r="222" spans="16:36" x14ac:dyDescent="0.3">
      <c r="P222" s="3"/>
      <c r="Q222" s="26">
        <v>41825</v>
      </c>
      <c r="AI222" s="3"/>
      <c r="AJ222" s="26">
        <v>41825</v>
      </c>
    </row>
    <row r="223" spans="16:36" x14ac:dyDescent="0.3">
      <c r="P223" s="3"/>
      <c r="Q223" s="26">
        <v>41826</v>
      </c>
      <c r="AI223" s="3"/>
      <c r="AJ223" s="26">
        <v>41826</v>
      </c>
    </row>
    <row r="224" spans="16:36" x14ac:dyDescent="0.3">
      <c r="P224" s="3"/>
      <c r="Q224" s="26">
        <v>41832</v>
      </c>
      <c r="AI224" s="3"/>
      <c r="AJ224" s="26">
        <v>41832</v>
      </c>
    </row>
    <row r="225" spans="16:36" x14ac:dyDescent="0.3">
      <c r="P225" s="3"/>
      <c r="Q225" s="26">
        <v>41833</v>
      </c>
      <c r="AI225" s="3"/>
      <c r="AJ225" s="26">
        <v>41833</v>
      </c>
    </row>
    <row r="226" spans="16:36" x14ac:dyDescent="0.3">
      <c r="P226" s="3"/>
      <c r="Q226" s="26">
        <v>41839</v>
      </c>
      <c r="AI226" s="3"/>
      <c r="AJ226" s="26">
        <v>41839</v>
      </c>
    </row>
    <row r="227" spans="16:36" x14ac:dyDescent="0.3">
      <c r="P227" s="3"/>
      <c r="Q227" s="26">
        <v>41840</v>
      </c>
      <c r="AI227" s="3"/>
      <c r="AJ227" s="26">
        <v>41840</v>
      </c>
    </row>
    <row r="228" spans="16:36" x14ac:dyDescent="0.3">
      <c r="P228" s="3"/>
      <c r="Q228" s="26">
        <v>41846</v>
      </c>
      <c r="AI228" s="3"/>
      <c r="AJ228" s="26">
        <v>41846</v>
      </c>
    </row>
    <row r="229" spans="16:36" x14ac:dyDescent="0.3">
      <c r="P229" s="3"/>
      <c r="Q229" s="26">
        <v>41847</v>
      </c>
      <c r="AI229" s="3"/>
      <c r="AJ229" s="26">
        <v>41847</v>
      </c>
    </row>
    <row r="230" spans="16:36" x14ac:dyDescent="0.3">
      <c r="P230" s="3"/>
      <c r="Q230" s="26">
        <v>41853</v>
      </c>
      <c r="AI230" s="3"/>
      <c r="AJ230" s="26">
        <v>41853</v>
      </c>
    </row>
    <row r="231" spans="16:36" x14ac:dyDescent="0.3">
      <c r="P231" s="3"/>
      <c r="Q231" s="26">
        <v>41854</v>
      </c>
      <c r="AI231" s="3"/>
      <c r="AJ231" s="26">
        <v>41854</v>
      </c>
    </row>
    <row r="232" spans="16:36" x14ac:dyDescent="0.3">
      <c r="P232" s="3"/>
      <c r="Q232" s="26">
        <v>41860</v>
      </c>
      <c r="AI232" s="3"/>
      <c r="AJ232" s="26">
        <v>41860</v>
      </c>
    </row>
    <row r="233" spans="16:36" x14ac:dyDescent="0.3">
      <c r="P233" s="3"/>
      <c r="Q233" s="26">
        <v>41861</v>
      </c>
      <c r="AI233" s="3"/>
      <c r="AJ233" s="26">
        <v>41861</v>
      </c>
    </row>
    <row r="234" spans="16:36" x14ac:dyDescent="0.3">
      <c r="P234" s="3"/>
      <c r="Q234" s="26">
        <v>41866</v>
      </c>
      <c r="AI234" s="3"/>
      <c r="AJ234" s="26">
        <v>41866</v>
      </c>
    </row>
    <row r="235" spans="16:36" x14ac:dyDescent="0.3">
      <c r="P235" s="3"/>
      <c r="Q235" s="26">
        <v>41867</v>
      </c>
      <c r="AI235" s="3"/>
      <c r="AJ235" s="26">
        <v>41867</v>
      </c>
    </row>
    <row r="236" spans="16:36" x14ac:dyDescent="0.3">
      <c r="P236" s="3"/>
      <c r="Q236" s="26">
        <v>41868</v>
      </c>
      <c r="AI236" s="3"/>
      <c r="AJ236" s="26">
        <v>41868</v>
      </c>
    </row>
    <row r="237" spans="16:36" x14ac:dyDescent="0.3">
      <c r="P237" s="3"/>
      <c r="Q237" s="26">
        <v>41874</v>
      </c>
      <c r="AI237" s="3"/>
      <c r="AJ237" s="26">
        <v>41874</v>
      </c>
    </row>
    <row r="238" spans="16:36" x14ac:dyDescent="0.3">
      <c r="P238" s="3"/>
      <c r="Q238" s="26">
        <v>41875</v>
      </c>
      <c r="AI238" s="3"/>
      <c r="AJ238" s="26">
        <v>41875</v>
      </c>
    </row>
    <row r="239" spans="16:36" x14ac:dyDescent="0.3">
      <c r="P239" s="3"/>
      <c r="Q239" s="26">
        <v>41881</v>
      </c>
      <c r="AI239" s="3"/>
      <c r="AJ239" s="26">
        <v>41881</v>
      </c>
    </row>
    <row r="240" spans="16:36" x14ac:dyDescent="0.3">
      <c r="P240" s="3"/>
      <c r="Q240" s="26">
        <v>41882</v>
      </c>
      <c r="AI240" s="3"/>
      <c r="AJ240" s="26">
        <v>41882</v>
      </c>
    </row>
    <row r="241" spans="16:36" x14ac:dyDescent="0.3">
      <c r="P241" s="3"/>
      <c r="Q241" s="26">
        <v>41888</v>
      </c>
      <c r="AI241" s="3"/>
      <c r="AJ241" s="26">
        <v>41888</v>
      </c>
    </row>
    <row r="242" spans="16:36" x14ac:dyDescent="0.3">
      <c r="P242" s="3"/>
      <c r="Q242" s="26">
        <v>41889</v>
      </c>
      <c r="AI242" s="3"/>
      <c r="AJ242" s="26">
        <v>41889</v>
      </c>
    </row>
    <row r="243" spans="16:36" x14ac:dyDescent="0.3">
      <c r="P243" s="3"/>
      <c r="Q243" s="26">
        <v>41890</v>
      </c>
      <c r="AI243" s="3"/>
      <c r="AJ243" s="26">
        <v>41890</v>
      </c>
    </row>
    <row r="244" spans="16:36" x14ac:dyDescent="0.3">
      <c r="P244" s="3"/>
      <c r="Q244" s="26">
        <v>41891</v>
      </c>
      <c r="AI244" s="3"/>
      <c r="AJ244" s="26">
        <v>41891</v>
      </c>
    </row>
    <row r="245" spans="16:36" x14ac:dyDescent="0.3">
      <c r="P245" s="3"/>
      <c r="Q245" s="26">
        <v>41892</v>
      </c>
      <c r="AI245" s="3"/>
      <c r="AJ245" s="26">
        <v>41892</v>
      </c>
    </row>
    <row r="246" spans="16:36" x14ac:dyDescent="0.3">
      <c r="P246" s="3"/>
      <c r="Q246" s="26">
        <v>41895</v>
      </c>
      <c r="AI246" s="3"/>
      <c r="AJ246" s="26">
        <v>41895</v>
      </c>
    </row>
    <row r="247" spans="16:36" x14ac:dyDescent="0.3">
      <c r="P247" s="3"/>
      <c r="Q247" s="26">
        <v>41896</v>
      </c>
      <c r="AI247" s="3"/>
      <c r="AJ247" s="26">
        <v>41896</v>
      </c>
    </row>
    <row r="248" spans="16:36" x14ac:dyDescent="0.3">
      <c r="P248" s="3"/>
      <c r="Q248" s="26">
        <v>41902</v>
      </c>
      <c r="AI248" s="3"/>
      <c r="AJ248" s="26">
        <v>41902</v>
      </c>
    </row>
    <row r="249" spans="16:36" x14ac:dyDescent="0.3">
      <c r="P249" s="3"/>
      <c r="Q249" s="26">
        <v>41903</v>
      </c>
      <c r="AI249" s="3"/>
      <c r="AJ249" s="26">
        <v>41903</v>
      </c>
    </row>
    <row r="250" spans="16:36" x14ac:dyDescent="0.3">
      <c r="P250" s="3"/>
      <c r="Q250" s="26">
        <v>41909</v>
      </c>
      <c r="AI250" s="3"/>
      <c r="AJ250" s="26">
        <v>41909</v>
      </c>
    </row>
    <row r="251" spans="16:36" x14ac:dyDescent="0.3">
      <c r="P251" s="3"/>
      <c r="Q251" s="26">
        <v>41910</v>
      </c>
      <c r="AI251" s="3"/>
      <c r="AJ251" s="26">
        <v>41910</v>
      </c>
    </row>
    <row r="252" spans="16:36" x14ac:dyDescent="0.3">
      <c r="P252" s="3"/>
      <c r="Q252" s="26">
        <v>41915</v>
      </c>
      <c r="AI252" s="3"/>
      <c r="AJ252" s="26">
        <v>41915</v>
      </c>
    </row>
    <row r="253" spans="16:36" x14ac:dyDescent="0.3">
      <c r="P253" s="3"/>
      <c r="Q253" s="26">
        <v>41916</v>
      </c>
      <c r="AI253" s="3"/>
      <c r="AJ253" s="26">
        <v>41916</v>
      </c>
    </row>
    <row r="254" spans="16:36" x14ac:dyDescent="0.3">
      <c r="P254" s="3"/>
      <c r="Q254" s="26">
        <v>41917</v>
      </c>
      <c r="AI254" s="3"/>
      <c r="AJ254" s="26">
        <v>41917</v>
      </c>
    </row>
    <row r="255" spans="16:36" x14ac:dyDescent="0.3">
      <c r="P255" s="3"/>
      <c r="Q255" s="26">
        <v>41921</v>
      </c>
      <c r="AI255" s="3"/>
      <c r="AJ255" s="26">
        <v>41921</v>
      </c>
    </row>
    <row r="256" spans="16:36" x14ac:dyDescent="0.3">
      <c r="P256" s="3"/>
      <c r="Q256" s="26">
        <v>41923</v>
      </c>
      <c r="AI256" s="3"/>
      <c r="AJ256" s="26">
        <v>41923</v>
      </c>
    </row>
    <row r="257" spans="16:36" x14ac:dyDescent="0.3">
      <c r="P257" s="3"/>
      <c r="Q257" s="26">
        <v>41924</v>
      </c>
      <c r="AI257" s="3"/>
      <c r="AJ257" s="26">
        <v>41924</v>
      </c>
    </row>
    <row r="258" spans="16:36" x14ac:dyDescent="0.3">
      <c r="P258" s="3"/>
      <c r="Q258" s="26">
        <v>41930</v>
      </c>
      <c r="AI258" s="3"/>
      <c r="AJ258" s="26">
        <v>41930</v>
      </c>
    </row>
    <row r="259" spans="16:36" x14ac:dyDescent="0.3">
      <c r="P259" s="3"/>
      <c r="Q259" s="26">
        <v>41931</v>
      </c>
      <c r="AI259" s="3"/>
      <c r="AJ259" s="26">
        <v>41931</v>
      </c>
    </row>
    <row r="260" spans="16:36" x14ac:dyDescent="0.3">
      <c r="P260" s="3"/>
      <c r="Q260" s="26">
        <v>41937</v>
      </c>
      <c r="AI260" s="3"/>
      <c r="AJ260" s="26">
        <v>41937</v>
      </c>
    </row>
    <row r="261" spans="16:36" x14ac:dyDescent="0.3">
      <c r="P261" s="3"/>
      <c r="Q261" s="26">
        <v>41938</v>
      </c>
      <c r="AI261" s="3"/>
      <c r="AJ261" s="26">
        <v>41938</v>
      </c>
    </row>
    <row r="262" spans="16:36" x14ac:dyDescent="0.3">
      <c r="P262" s="3"/>
      <c r="Q262" s="26">
        <v>41944</v>
      </c>
      <c r="AI262" s="3"/>
      <c r="AJ262" s="26">
        <v>41944</v>
      </c>
    </row>
    <row r="263" spans="16:36" x14ac:dyDescent="0.3">
      <c r="P263" s="3"/>
      <c r="Q263" s="26">
        <v>41945</v>
      </c>
      <c r="AI263" s="3"/>
      <c r="AJ263" s="26">
        <v>41945</v>
      </c>
    </row>
    <row r="264" spans="16:36" x14ac:dyDescent="0.3">
      <c r="P264" s="3"/>
      <c r="Q264" s="26">
        <v>41951</v>
      </c>
      <c r="AI264" s="3"/>
      <c r="AJ264" s="26">
        <v>41951</v>
      </c>
    </row>
    <row r="265" spans="16:36" x14ac:dyDescent="0.3">
      <c r="P265" s="3"/>
      <c r="Q265" s="26">
        <v>41952</v>
      </c>
      <c r="AI265" s="3"/>
      <c r="AJ265" s="26">
        <v>41952</v>
      </c>
    </row>
    <row r="266" spans="16:36" x14ac:dyDescent="0.3">
      <c r="P266" s="3"/>
      <c r="Q266" s="26">
        <v>41958</v>
      </c>
      <c r="AI266" s="3"/>
      <c r="AJ266" s="26">
        <v>41958</v>
      </c>
    </row>
    <row r="267" spans="16:36" x14ac:dyDescent="0.3">
      <c r="P267" s="3"/>
      <c r="Q267" s="26">
        <v>41959</v>
      </c>
      <c r="AI267" s="3"/>
      <c r="AJ267" s="26">
        <v>41959</v>
      </c>
    </row>
    <row r="268" spans="16:36" x14ac:dyDescent="0.3">
      <c r="P268" s="3"/>
      <c r="Q268" s="26">
        <v>41965</v>
      </c>
      <c r="AI268" s="3"/>
      <c r="AJ268" s="26">
        <v>41965</v>
      </c>
    </row>
    <row r="269" spans="16:36" x14ac:dyDescent="0.3">
      <c r="P269" s="3"/>
      <c r="Q269" s="26">
        <v>41966</v>
      </c>
      <c r="AI269" s="3"/>
      <c r="AJ269" s="26">
        <v>41966</v>
      </c>
    </row>
    <row r="270" spans="16:36" x14ac:dyDescent="0.3">
      <c r="P270" s="3"/>
      <c r="Q270" s="26">
        <v>41972</v>
      </c>
      <c r="AI270" s="3"/>
      <c r="AJ270" s="26">
        <v>41972</v>
      </c>
    </row>
    <row r="271" spans="16:36" x14ac:dyDescent="0.3">
      <c r="P271" s="3"/>
      <c r="Q271" s="26">
        <v>41973</v>
      </c>
      <c r="AI271" s="3"/>
      <c r="AJ271" s="26">
        <v>41973</v>
      </c>
    </row>
    <row r="272" spans="16:36" x14ac:dyDescent="0.3">
      <c r="P272" s="3"/>
      <c r="Q272" s="26">
        <v>41979</v>
      </c>
      <c r="AI272" s="3"/>
      <c r="AJ272" s="26">
        <v>41979</v>
      </c>
    </row>
    <row r="273" spans="16:36" x14ac:dyDescent="0.3">
      <c r="P273" s="3"/>
      <c r="Q273" s="26">
        <v>41980</v>
      </c>
      <c r="AI273" s="3"/>
      <c r="AJ273" s="26">
        <v>41980</v>
      </c>
    </row>
    <row r="274" spans="16:36" x14ac:dyDescent="0.3">
      <c r="P274" s="3"/>
      <c r="Q274" s="26">
        <v>41986</v>
      </c>
      <c r="AI274" s="3"/>
      <c r="AJ274" s="26">
        <v>41986</v>
      </c>
    </row>
    <row r="275" spans="16:36" x14ac:dyDescent="0.3">
      <c r="P275" s="3"/>
      <c r="Q275" s="26">
        <v>41987</v>
      </c>
      <c r="AI275" s="3"/>
      <c r="AJ275" s="26">
        <v>41987</v>
      </c>
    </row>
    <row r="276" spans="16:36" x14ac:dyDescent="0.3">
      <c r="P276" s="3"/>
      <c r="Q276" s="26">
        <v>41993</v>
      </c>
      <c r="AI276" s="3"/>
      <c r="AJ276" s="26">
        <v>41993</v>
      </c>
    </row>
    <row r="277" spans="16:36" x14ac:dyDescent="0.3">
      <c r="P277" s="3"/>
      <c r="Q277" s="26">
        <v>41994</v>
      </c>
      <c r="AI277" s="3"/>
      <c r="AJ277" s="26">
        <v>41994</v>
      </c>
    </row>
    <row r="278" spans="16:36" x14ac:dyDescent="0.3">
      <c r="P278" s="3"/>
      <c r="Q278" s="26">
        <v>41998</v>
      </c>
      <c r="AI278" s="3"/>
      <c r="AJ278" s="26">
        <v>41998</v>
      </c>
    </row>
    <row r="279" spans="16:36" x14ac:dyDescent="0.3">
      <c r="P279" s="3"/>
      <c r="Q279" s="26">
        <v>42000</v>
      </c>
      <c r="AI279" s="3"/>
      <c r="AJ279" s="26">
        <v>42000</v>
      </c>
    </row>
    <row r="280" spans="16:36" x14ac:dyDescent="0.3">
      <c r="P280" s="3"/>
      <c r="Q280" s="26">
        <v>42001</v>
      </c>
      <c r="AI280" s="3"/>
      <c r="AJ280" s="26">
        <v>42001</v>
      </c>
    </row>
    <row r="281" spans="16:36" x14ac:dyDescent="0.3">
      <c r="P281" s="3"/>
      <c r="Q281" s="26">
        <v>42005</v>
      </c>
      <c r="AI281" s="3"/>
      <c r="AJ281" s="26">
        <v>42005</v>
      </c>
    </row>
    <row r="282" spans="16:36" x14ac:dyDescent="0.3">
      <c r="P282" s="3"/>
      <c r="Q282" s="26">
        <v>42007</v>
      </c>
      <c r="AI282" s="3"/>
      <c r="AJ282" s="26">
        <v>42007</v>
      </c>
    </row>
    <row r="283" spans="16:36" x14ac:dyDescent="0.3">
      <c r="P283" s="3"/>
      <c r="Q283" s="26">
        <v>42008</v>
      </c>
      <c r="AI283" s="3"/>
      <c r="AJ283" s="26">
        <v>42008</v>
      </c>
    </row>
    <row r="284" spans="16:36" x14ac:dyDescent="0.3">
      <c r="P284" s="3"/>
      <c r="Q284" s="26">
        <v>42014</v>
      </c>
      <c r="AI284" s="3"/>
      <c r="AJ284" s="26">
        <v>42014</v>
      </c>
    </row>
    <row r="285" spans="16:36" x14ac:dyDescent="0.3">
      <c r="P285" s="3"/>
      <c r="Q285" s="26">
        <v>42015</v>
      </c>
      <c r="AI285" s="3"/>
      <c r="AJ285" s="26">
        <v>42015</v>
      </c>
    </row>
    <row r="286" spans="16:36" x14ac:dyDescent="0.3">
      <c r="P286" s="3"/>
      <c r="Q286" s="26">
        <v>42021</v>
      </c>
      <c r="AI286" s="3"/>
      <c r="AJ286" s="26">
        <v>42021</v>
      </c>
    </row>
    <row r="287" spans="16:36" x14ac:dyDescent="0.3">
      <c r="P287" s="3"/>
      <c r="Q287" s="26">
        <v>42022</v>
      </c>
      <c r="AI287" s="3"/>
      <c r="AJ287" s="26">
        <v>42022</v>
      </c>
    </row>
    <row r="288" spans="16:36" x14ac:dyDescent="0.3">
      <c r="P288" s="3"/>
      <c r="Q288" s="26">
        <v>42028</v>
      </c>
      <c r="AI288" s="3"/>
      <c r="AJ288" s="26">
        <v>42028</v>
      </c>
    </row>
    <row r="289" spans="16:36" x14ac:dyDescent="0.3">
      <c r="P289" s="3"/>
      <c r="Q289" s="26">
        <v>42029</v>
      </c>
      <c r="AI289" s="3"/>
      <c r="AJ289" s="26">
        <v>42029</v>
      </c>
    </row>
    <row r="290" spans="16:36" x14ac:dyDescent="0.3">
      <c r="P290" s="3"/>
      <c r="Q290" s="26">
        <v>42035</v>
      </c>
      <c r="AI290" s="3"/>
      <c r="AJ290" s="26">
        <v>42035</v>
      </c>
    </row>
    <row r="291" spans="16:36" x14ac:dyDescent="0.3">
      <c r="P291" s="3"/>
      <c r="Q291" s="26">
        <v>42036</v>
      </c>
      <c r="AI291" s="3"/>
      <c r="AJ291" s="26">
        <v>42036</v>
      </c>
    </row>
    <row r="292" spans="16:36" x14ac:dyDescent="0.3">
      <c r="P292" s="3"/>
      <c r="Q292" s="26">
        <v>42042</v>
      </c>
      <c r="AI292" s="3"/>
      <c r="AJ292" s="26">
        <v>42042</v>
      </c>
    </row>
    <row r="293" spans="16:36" x14ac:dyDescent="0.3">
      <c r="P293" s="3"/>
      <c r="Q293" s="26">
        <v>42043</v>
      </c>
      <c r="AI293" s="3"/>
      <c r="AJ293" s="26">
        <v>42043</v>
      </c>
    </row>
    <row r="294" spans="16:36" x14ac:dyDescent="0.3">
      <c r="P294" s="3"/>
      <c r="Q294" s="26">
        <v>42049</v>
      </c>
      <c r="AI294" s="3"/>
      <c r="AJ294" s="26">
        <v>42049</v>
      </c>
    </row>
    <row r="295" spans="16:36" x14ac:dyDescent="0.3">
      <c r="P295" s="3"/>
      <c r="Q295" s="26">
        <v>42050</v>
      </c>
      <c r="AI295" s="3"/>
      <c r="AJ295" s="26">
        <v>42050</v>
      </c>
    </row>
    <row r="296" spans="16:36" x14ac:dyDescent="0.3">
      <c r="P296" s="3"/>
      <c r="Q296" s="26">
        <v>42053</v>
      </c>
      <c r="AI296" s="3"/>
      <c r="AJ296" s="26">
        <v>42053</v>
      </c>
    </row>
    <row r="297" spans="16:36" x14ac:dyDescent="0.3">
      <c r="P297" s="3"/>
      <c r="Q297" s="26">
        <v>42054</v>
      </c>
      <c r="AI297" s="3"/>
      <c r="AJ297" s="26">
        <v>42054</v>
      </c>
    </row>
    <row r="298" spans="16:36" x14ac:dyDescent="0.3">
      <c r="P298" s="3"/>
      <c r="Q298" s="26">
        <v>42055</v>
      </c>
      <c r="AI298" s="3"/>
      <c r="AJ298" s="26">
        <v>42055</v>
      </c>
    </row>
    <row r="299" spans="16:36" x14ac:dyDescent="0.3">
      <c r="P299" s="3"/>
      <c r="Q299" s="26">
        <v>42056</v>
      </c>
      <c r="AI299" s="3"/>
      <c r="AJ299" s="26">
        <v>42056</v>
      </c>
    </row>
    <row r="300" spans="16:36" x14ac:dyDescent="0.3">
      <c r="P300" s="3"/>
      <c r="Q300" s="26">
        <v>42057</v>
      </c>
      <c r="AI300" s="3"/>
      <c r="AJ300" s="26">
        <v>42057</v>
      </c>
    </row>
    <row r="301" spans="16:36" x14ac:dyDescent="0.3">
      <c r="P301" s="3"/>
      <c r="Q301" s="26">
        <v>42063</v>
      </c>
      <c r="AI301" s="3"/>
      <c r="AJ301" s="26">
        <v>42063</v>
      </c>
    </row>
    <row r="302" spans="16:36" x14ac:dyDescent="0.3">
      <c r="P302" s="3"/>
      <c r="Q302" s="26">
        <v>42064</v>
      </c>
      <c r="AI302" s="3"/>
      <c r="AJ302" s="26">
        <v>42064</v>
      </c>
    </row>
    <row r="303" spans="16:36" x14ac:dyDescent="0.3">
      <c r="P303" s="3"/>
      <c r="Q303" s="26">
        <v>42070</v>
      </c>
      <c r="AI303" s="3"/>
      <c r="AJ303" s="26">
        <v>42070</v>
      </c>
    </row>
    <row r="304" spans="16:36" x14ac:dyDescent="0.3">
      <c r="P304" s="3"/>
      <c r="Q304" s="26">
        <v>42071</v>
      </c>
      <c r="AI304" s="3"/>
      <c r="AJ304" s="26">
        <v>42071</v>
      </c>
    </row>
    <row r="305" spans="16:36" x14ac:dyDescent="0.3">
      <c r="P305" s="3"/>
      <c r="Q305" s="26">
        <v>42077</v>
      </c>
      <c r="AI305" s="3"/>
      <c r="AJ305" s="26">
        <v>42077</v>
      </c>
    </row>
    <row r="306" spans="16:36" x14ac:dyDescent="0.3">
      <c r="P306" s="3"/>
      <c r="Q306" s="26">
        <v>42078</v>
      </c>
      <c r="AI306" s="3"/>
      <c r="AJ306" s="26">
        <v>42078</v>
      </c>
    </row>
    <row r="307" spans="16:36" x14ac:dyDescent="0.3">
      <c r="P307" s="3"/>
      <c r="Q307" s="26">
        <v>42084</v>
      </c>
      <c r="AI307" s="3"/>
      <c r="AJ307" s="26">
        <v>42084</v>
      </c>
    </row>
    <row r="308" spans="16:36" x14ac:dyDescent="0.3">
      <c r="P308" s="3"/>
      <c r="Q308" s="26">
        <v>42085</v>
      </c>
      <c r="AI308" s="3"/>
      <c r="AJ308" s="26">
        <v>42085</v>
      </c>
    </row>
    <row r="309" spans="16:36" x14ac:dyDescent="0.3">
      <c r="P309" s="3"/>
      <c r="Q309" s="26">
        <v>42091</v>
      </c>
      <c r="AI309" s="3"/>
      <c r="AJ309" s="26">
        <v>42091</v>
      </c>
    </row>
    <row r="310" spans="16:36" x14ac:dyDescent="0.3">
      <c r="P310" s="3"/>
      <c r="Q310" s="26">
        <v>42092</v>
      </c>
      <c r="AI310" s="3"/>
      <c r="AJ310" s="26">
        <v>42092</v>
      </c>
    </row>
    <row r="311" spans="16:36" x14ac:dyDescent="0.3">
      <c r="P311" s="3"/>
      <c r="Q311" s="26">
        <v>42098</v>
      </c>
      <c r="AI311" s="3"/>
      <c r="AJ311" s="26">
        <v>42098</v>
      </c>
    </row>
    <row r="312" spans="16:36" x14ac:dyDescent="0.3">
      <c r="P312" s="3"/>
      <c r="Q312" s="26">
        <v>42099</v>
      </c>
      <c r="AI312" s="3"/>
      <c r="AJ312" s="26">
        <v>42099</v>
      </c>
    </row>
    <row r="313" spans="16:36" x14ac:dyDescent="0.3">
      <c r="P313" s="3"/>
      <c r="Q313" s="26">
        <v>42105</v>
      </c>
      <c r="AI313" s="3"/>
      <c r="AJ313" s="26">
        <v>42105</v>
      </c>
    </row>
    <row r="314" spans="16:36" x14ac:dyDescent="0.3">
      <c r="P314" s="3"/>
      <c r="Q314" s="26">
        <v>42106</v>
      </c>
      <c r="AI314" s="3"/>
      <c r="AJ314" s="26">
        <v>42106</v>
      </c>
    </row>
    <row r="315" spans="16:36" x14ac:dyDescent="0.3">
      <c r="P315" s="3"/>
      <c r="Q315" s="26">
        <v>42112</v>
      </c>
      <c r="AI315" s="3"/>
      <c r="AJ315" s="26">
        <v>42112</v>
      </c>
    </row>
    <row r="316" spans="16:36" x14ac:dyDescent="0.3">
      <c r="P316" s="3"/>
      <c r="Q316" s="26">
        <v>42113</v>
      </c>
      <c r="AI316" s="3"/>
      <c r="AJ316" s="26">
        <v>42113</v>
      </c>
    </row>
    <row r="317" spans="16:36" x14ac:dyDescent="0.3">
      <c r="P317" s="3"/>
      <c r="Q317" s="26">
        <v>42119</v>
      </c>
      <c r="AI317" s="3"/>
      <c r="AJ317" s="26">
        <v>42119</v>
      </c>
    </row>
    <row r="318" spans="16:36" x14ac:dyDescent="0.3">
      <c r="P318" s="3"/>
      <c r="Q318" s="26">
        <v>42120</v>
      </c>
      <c r="AI318" s="3"/>
      <c r="AJ318" s="26">
        <v>42120</v>
      </c>
    </row>
    <row r="319" spans="16:36" x14ac:dyDescent="0.3">
      <c r="P319" s="3"/>
      <c r="Q319" s="26">
        <v>42125</v>
      </c>
      <c r="AI319" s="3"/>
      <c r="AJ319" s="26">
        <v>42125</v>
      </c>
    </row>
    <row r="320" spans="16:36" x14ac:dyDescent="0.3">
      <c r="P320" s="3"/>
      <c r="Q320" s="26">
        <v>42126</v>
      </c>
      <c r="AI320" s="3"/>
      <c r="AJ320" s="26">
        <v>42126</v>
      </c>
    </row>
    <row r="321" spans="16:36" x14ac:dyDescent="0.3">
      <c r="P321" s="3"/>
      <c r="Q321" s="26">
        <v>42127</v>
      </c>
      <c r="AI321" s="3"/>
      <c r="AJ321" s="26">
        <v>42127</v>
      </c>
    </row>
    <row r="322" spans="16:36" x14ac:dyDescent="0.3">
      <c r="P322" s="3"/>
      <c r="Q322" s="26">
        <v>42129</v>
      </c>
      <c r="AI322" s="3"/>
      <c r="AJ322" s="26">
        <v>42129</v>
      </c>
    </row>
    <row r="323" spans="16:36" x14ac:dyDescent="0.3">
      <c r="P323" s="3"/>
      <c r="Q323" s="26">
        <v>42133</v>
      </c>
      <c r="AI323" s="3"/>
      <c r="AJ323" s="26">
        <v>42133</v>
      </c>
    </row>
    <row r="324" spans="16:36" x14ac:dyDescent="0.3">
      <c r="P324" s="3"/>
      <c r="Q324" s="26">
        <v>42134</v>
      </c>
      <c r="AI324" s="3"/>
      <c r="AJ324" s="26">
        <v>42134</v>
      </c>
    </row>
    <row r="325" spans="16:36" x14ac:dyDescent="0.3">
      <c r="P325" s="3"/>
      <c r="Q325" s="26">
        <v>42140</v>
      </c>
      <c r="AI325" s="3"/>
      <c r="AJ325" s="26">
        <v>42140</v>
      </c>
    </row>
    <row r="326" spans="16:36" x14ac:dyDescent="0.3">
      <c r="P326" s="3"/>
      <c r="Q326" s="26">
        <v>42141</v>
      </c>
      <c r="AI326" s="3"/>
      <c r="AJ326" s="26">
        <v>42141</v>
      </c>
    </row>
    <row r="327" spans="16:36" x14ac:dyDescent="0.3">
      <c r="P327" s="3"/>
      <c r="Q327" s="26">
        <v>42147</v>
      </c>
      <c r="AI327" s="3"/>
      <c r="AJ327" s="26">
        <v>42147</v>
      </c>
    </row>
    <row r="328" spans="16:36" x14ac:dyDescent="0.3">
      <c r="P328" s="3"/>
      <c r="Q328" s="26">
        <v>42148</v>
      </c>
      <c r="AI328" s="3"/>
      <c r="AJ328" s="26">
        <v>42148</v>
      </c>
    </row>
    <row r="329" spans="16:36" x14ac:dyDescent="0.3">
      <c r="P329" s="3"/>
      <c r="Q329" s="26">
        <v>42149</v>
      </c>
      <c r="AI329" s="3"/>
      <c r="AJ329" s="26">
        <v>42149</v>
      </c>
    </row>
    <row r="330" spans="16:36" x14ac:dyDescent="0.3">
      <c r="P330" s="3"/>
      <c r="Q330" s="26">
        <v>42154</v>
      </c>
      <c r="AI330" s="3"/>
      <c r="AJ330" s="26">
        <v>42154</v>
      </c>
    </row>
    <row r="331" spans="16:36" x14ac:dyDescent="0.3">
      <c r="P331" s="3"/>
      <c r="Q331" s="26">
        <v>42155</v>
      </c>
      <c r="AI331" s="3"/>
      <c r="AJ331" s="26">
        <v>42155</v>
      </c>
    </row>
    <row r="332" spans="16:36" x14ac:dyDescent="0.3">
      <c r="P332" s="3"/>
      <c r="Q332" s="26">
        <v>42162</v>
      </c>
      <c r="AI332" s="3"/>
      <c r="AJ332" s="26">
        <v>42162</v>
      </c>
    </row>
    <row r="333" spans="16:36" x14ac:dyDescent="0.3">
      <c r="P333" s="3"/>
      <c r="Q333" s="26">
        <v>42168</v>
      </c>
      <c r="AI333" s="3"/>
      <c r="AJ333" s="26">
        <v>42168</v>
      </c>
    </row>
    <row r="334" spans="16:36" x14ac:dyDescent="0.3">
      <c r="P334" s="3"/>
      <c r="Q334" s="26">
        <v>42169</v>
      </c>
      <c r="AI334" s="3"/>
      <c r="AJ334" s="26">
        <v>42169</v>
      </c>
    </row>
    <row r="335" spans="16:36" x14ac:dyDescent="0.3">
      <c r="P335" s="3"/>
      <c r="Q335" s="26">
        <v>42175</v>
      </c>
      <c r="AI335" s="3"/>
      <c r="AJ335" s="26">
        <v>42175</v>
      </c>
    </row>
    <row r="336" spans="16:36" x14ac:dyDescent="0.3">
      <c r="P336" s="3"/>
      <c r="Q336" s="26">
        <v>42176</v>
      </c>
      <c r="AI336" s="3"/>
      <c r="AJ336" s="26">
        <v>42176</v>
      </c>
    </row>
    <row r="337" spans="16:36" x14ac:dyDescent="0.3">
      <c r="P337" s="3"/>
      <c r="Q337" s="26">
        <v>42182</v>
      </c>
      <c r="AI337" s="3"/>
      <c r="AJ337" s="26">
        <v>42182</v>
      </c>
    </row>
    <row r="338" spans="16:36" x14ac:dyDescent="0.3">
      <c r="P338" s="3"/>
      <c r="Q338" s="26">
        <v>42183</v>
      </c>
      <c r="AI338" s="3"/>
      <c r="AJ338" s="26">
        <v>42183</v>
      </c>
    </row>
    <row r="339" spans="16:36" x14ac:dyDescent="0.3">
      <c r="P339" s="3"/>
      <c r="Q339" s="26">
        <v>42189</v>
      </c>
      <c r="AI339" s="3"/>
      <c r="AJ339" s="26">
        <v>42189</v>
      </c>
    </row>
    <row r="340" spans="16:36" x14ac:dyDescent="0.3">
      <c r="P340" s="3"/>
      <c r="Q340" s="26">
        <v>42190</v>
      </c>
      <c r="AI340" s="3"/>
      <c r="AJ340" s="26">
        <v>42190</v>
      </c>
    </row>
    <row r="341" spans="16:36" x14ac:dyDescent="0.3">
      <c r="P341" s="3"/>
      <c r="Q341" s="26">
        <v>42196</v>
      </c>
      <c r="AI341" s="3"/>
      <c r="AJ341" s="26">
        <v>42196</v>
      </c>
    </row>
    <row r="342" spans="16:36" x14ac:dyDescent="0.3">
      <c r="P342" s="3"/>
      <c r="Q342" s="26">
        <v>42197</v>
      </c>
      <c r="AI342" s="3"/>
      <c r="AJ342" s="26">
        <v>42197</v>
      </c>
    </row>
    <row r="343" spans="16:36" x14ac:dyDescent="0.3">
      <c r="P343" s="3"/>
      <c r="Q343" s="26">
        <v>42203</v>
      </c>
      <c r="AI343" s="3"/>
      <c r="AJ343" s="26">
        <v>42203</v>
      </c>
    </row>
    <row r="344" spans="16:36" x14ac:dyDescent="0.3">
      <c r="P344" s="3"/>
      <c r="Q344" s="26">
        <v>42204</v>
      </c>
      <c r="AI344" s="3"/>
      <c r="AJ344" s="26">
        <v>42204</v>
      </c>
    </row>
    <row r="345" spans="16:36" x14ac:dyDescent="0.3">
      <c r="P345" s="3"/>
      <c r="Q345" s="26">
        <v>42210</v>
      </c>
      <c r="AI345" s="3"/>
      <c r="AJ345" s="26">
        <v>42210</v>
      </c>
    </row>
    <row r="346" spans="16:36" x14ac:dyDescent="0.3">
      <c r="P346" s="3"/>
      <c r="Q346" s="26">
        <v>42211</v>
      </c>
      <c r="AI346" s="3"/>
      <c r="AJ346" s="26">
        <v>42211</v>
      </c>
    </row>
    <row r="347" spans="16:36" x14ac:dyDescent="0.3">
      <c r="P347" s="3"/>
      <c r="Q347" s="26">
        <v>42217</v>
      </c>
      <c r="AI347" s="3"/>
      <c r="AJ347" s="26">
        <v>42217</v>
      </c>
    </row>
    <row r="348" spans="16:36" x14ac:dyDescent="0.3">
      <c r="P348" s="3"/>
      <c r="Q348" s="26">
        <v>42218</v>
      </c>
      <c r="AI348" s="3"/>
      <c r="AJ348" s="26">
        <v>42218</v>
      </c>
    </row>
    <row r="349" spans="16:36" x14ac:dyDescent="0.3">
      <c r="P349" s="3"/>
      <c r="Q349" s="26">
        <v>42224</v>
      </c>
      <c r="AI349" s="3"/>
      <c r="AJ349" s="26">
        <v>42224</v>
      </c>
    </row>
    <row r="350" spans="16:36" x14ac:dyDescent="0.3">
      <c r="P350" s="3"/>
      <c r="Q350" s="26">
        <v>42225</v>
      </c>
      <c r="AI350" s="3"/>
      <c r="AJ350" s="26">
        <v>42225</v>
      </c>
    </row>
    <row r="351" spans="16:36" x14ac:dyDescent="0.3">
      <c r="P351" s="3"/>
      <c r="Q351" s="26">
        <v>42230</v>
      </c>
      <c r="AI351" s="3"/>
      <c r="AJ351" s="26">
        <v>42230</v>
      </c>
    </row>
    <row r="352" spans="16:36" x14ac:dyDescent="0.3">
      <c r="P352" s="3"/>
      <c r="Q352" s="26">
        <v>42232</v>
      </c>
      <c r="AI352" s="3"/>
      <c r="AJ352" s="26">
        <v>42232</v>
      </c>
    </row>
    <row r="353" spans="16:36" x14ac:dyDescent="0.3">
      <c r="P353" s="3"/>
      <c r="Q353" s="26">
        <v>42238</v>
      </c>
      <c r="AI353" s="3"/>
      <c r="AJ353" s="26">
        <v>42238</v>
      </c>
    </row>
    <row r="354" spans="16:36" x14ac:dyDescent="0.3">
      <c r="P354" s="3"/>
      <c r="Q354" s="26">
        <v>42239</v>
      </c>
      <c r="AI354" s="3"/>
      <c r="AJ354" s="26">
        <v>42239</v>
      </c>
    </row>
    <row r="355" spans="16:36" x14ac:dyDescent="0.3">
      <c r="P355" s="3"/>
      <c r="Q355" s="26">
        <v>42245</v>
      </c>
      <c r="AI355" s="3"/>
      <c r="AJ355" s="26">
        <v>42245</v>
      </c>
    </row>
    <row r="356" spans="16:36" x14ac:dyDescent="0.3">
      <c r="P356" s="3"/>
      <c r="Q356" s="26">
        <v>42246</v>
      </c>
      <c r="AI356" s="3"/>
      <c r="AJ356" s="26">
        <v>42246</v>
      </c>
    </row>
    <row r="357" spans="16:36" x14ac:dyDescent="0.3">
      <c r="P357" s="3"/>
      <c r="Q357" s="26">
        <v>42252</v>
      </c>
      <c r="AI357" s="3"/>
      <c r="AJ357" s="26">
        <v>42252</v>
      </c>
    </row>
    <row r="358" spans="16:36" x14ac:dyDescent="0.3">
      <c r="P358" s="3"/>
      <c r="Q358" s="26">
        <v>42253</v>
      </c>
      <c r="AI358" s="3"/>
      <c r="AJ358" s="26">
        <v>42253</v>
      </c>
    </row>
    <row r="359" spans="16:36" x14ac:dyDescent="0.3">
      <c r="P359" s="3"/>
      <c r="Q359" s="26">
        <v>42259</v>
      </c>
      <c r="AI359" s="3"/>
      <c r="AJ359" s="26">
        <v>42259</v>
      </c>
    </row>
    <row r="360" spans="16:36" x14ac:dyDescent="0.3">
      <c r="P360" s="3"/>
      <c r="Q360" s="26">
        <v>42260</v>
      </c>
      <c r="AI360" s="3"/>
      <c r="AJ360" s="26">
        <v>42260</v>
      </c>
    </row>
    <row r="361" spans="16:36" x14ac:dyDescent="0.3">
      <c r="P361" s="3"/>
      <c r="Q361" s="26">
        <v>42266</v>
      </c>
      <c r="AI361" s="3"/>
      <c r="AJ361" s="26">
        <v>42266</v>
      </c>
    </row>
    <row r="362" spans="16:36" x14ac:dyDescent="0.3">
      <c r="P362" s="3"/>
      <c r="Q362" s="26">
        <v>42267</v>
      </c>
      <c r="AI362" s="3"/>
      <c r="AJ362" s="26">
        <v>42267</v>
      </c>
    </row>
    <row r="363" spans="16:36" x14ac:dyDescent="0.3">
      <c r="P363" s="3"/>
      <c r="Q363" s="26">
        <v>42274</v>
      </c>
      <c r="AI363" s="3"/>
      <c r="AJ363" s="26">
        <v>42274</v>
      </c>
    </row>
    <row r="364" spans="16:36" x14ac:dyDescent="0.3">
      <c r="P364" s="3"/>
      <c r="Q364" s="26">
        <v>42275</v>
      </c>
      <c r="AI364" s="3"/>
      <c r="AJ364" s="26">
        <v>42275</v>
      </c>
    </row>
    <row r="365" spans="16:36" x14ac:dyDescent="0.3">
      <c r="P365" s="3"/>
      <c r="Q365" s="26">
        <v>42276</v>
      </c>
      <c r="AI365" s="3"/>
      <c r="AJ365" s="26">
        <v>42276</v>
      </c>
    </row>
    <row r="366" spans="16:36" x14ac:dyDescent="0.3">
      <c r="P366" s="3"/>
      <c r="Q366" s="26">
        <v>42281</v>
      </c>
      <c r="AI366" s="3"/>
      <c r="AJ366" s="26">
        <v>42281</v>
      </c>
    </row>
    <row r="367" spans="16:36" x14ac:dyDescent="0.3">
      <c r="P367" s="3"/>
      <c r="Q367" s="26">
        <v>42286</v>
      </c>
      <c r="AI367" s="3"/>
      <c r="AJ367" s="26">
        <v>42286</v>
      </c>
    </row>
    <row r="368" spans="16:36" x14ac:dyDescent="0.3">
      <c r="P368" s="3"/>
      <c r="Q368" s="26">
        <v>42287</v>
      </c>
      <c r="AI368" s="3"/>
      <c r="AJ368" s="26">
        <v>42287</v>
      </c>
    </row>
    <row r="369" spans="16:36" x14ac:dyDescent="0.3">
      <c r="P369" s="3"/>
      <c r="Q369" s="26">
        <v>42288</v>
      </c>
      <c r="AI369" s="3"/>
      <c r="AJ369" s="26">
        <v>42288</v>
      </c>
    </row>
    <row r="370" spans="16:36" x14ac:dyDescent="0.3">
      <c r="P370" s="3"/>
      <c r="Q370" s="26">
        <v>42294</v>
      </c>
      <c r="AI370" s="3"/>
      <c r="AJ370" s="26">
        <v>42294</v>
      </c>
    </row>
    <row r="371" spans="16:36" x14ac:dyDescent="0.3">
      <c r="P371" s="3"/>
      <c r="Q371" s="26">
        <v>42295</v>
      </c>
      <c r="AI371" s="3"/>
      <c r="AJ371" s="26">
        <v>42295</v>
      </c>
    </row>
    <row r="372" spans="16:36" x14ac:dyDescent="0.3">
      <c r="P372" s="3"/>
      <c r="Q372" s="26">
        <v>42301</v>
      </c>
      <c r="AI372" s="3"/>
      <c r="AJ372" s="26">
        <v>42301</v>
      </c>
    </row>
    <row r="373" spans="16:36" x14ac:dyDescent="0.3">
      <c r="P373" s="3"/>
      <c r="Q373" s="26">
        <v>42302</v>
      </c>
      <c r="AI373" s="3"/>
      <c r="AJ373" s="26">
        <v>42302</v>
      </c>
    </row>
    <row r="374" spans="16:36" x14ac:dyDescent="0.3">
      <c r="P374" s="3"/>
      <c r="Q374" s="26">
        <v>42308</v>
      </c>
      <c r="AI374" s="3"/>
      <c r="AJ374" s="26">
        <v>42308</v>
      </c>
    </row>
    <row r="375" spans="16:36" x14ac:dyDescent="0.3">
      <c r="P375" s="3"/>
      <c r="Q375" s="26">
        <v>42309</v>
      </c>
      <c r="AI375" s="3"/>
      <c r="AJ375" s="26">
        <v>42309</v>
      </c>
    </row>
    <row r="376" spans="16:36" x14ac:dyDescent="0.3">
      <c r="P376" s="3"/>
      <c r="Q376" s="26">
        <v>42315</v>
      </c>
      <c r="AI376" s="3"/>
      <c r="AJ376" s="26">
        <v>42315</v>
      </c>
    </row>
    <row r="377" spans="16:36" x14ac:dyDescent="0.3">
      <c r="P377" s="3"/>
      <c r="Q377" s="26">
        <v>42316</v>
      </c>
      <c r="AI377" s="3"/>
      <c r="AJ377" s="26">
        <v>42316</v>
      </c>
    </row>
    <row r="378" spans="16:36" x14ac:dyDescent="0.3">
      <c r="P378" s="3"/>
      <c r="Q378" s="26">
        <v>42322</v>
      </c>
      <c r="AI378" s="3"/>
      <c r="AJ378" s="26">
        <v>42322</v>
      </c>
    </row>
    <row r="379" spans="16:36" x14ac:dyDescent="0.3">
      <c r="P379" s="3"/>
      <c r="Q379" s="26">
        <v>42323</v>
      </c>
      <c r="AI379" s="3"/>
      <c r="AJ379" s="26">
        <v>42323</v>
      </c>
    </row>
    <row r="380" spans="16:36" x14ac:dyDescent="0.3">
      <c r="P380" s="3"/>
      <c r="Q380" s="26">
        <v>42329</v>
      </c>
      <c r="AI380" s="3"/>
      <c r="AJ380" s="26">
        <v>42329</v>
      </c>
    </row>
    <row r="381" spans="16:36" x14ac:dyDescent="0.3">
      <c r="P381" s="3"/>
      <c r="Q381" s="26">
        <v>42330</v>
      </c>
      <c r="AI381" s="3"/>
      <c r="AJ381" s="26">
        <v>42330</v>
      </c>
    </row>
    <row r="382" spans="16:36" x14ac:dyDescent="0.3">
      <c r="P382" s="3"/>
      <c r="Q382" s="26">
        <v>42336</v>
      </c>
      <c r="AI382" s="3"/>
      <c r="AJ382" s="26">
        <v>42336</v>
      </c>
    </row>
    <row r="383" spans="16:36" x14ac:dyDescent="0.3">
      <c r="P383" s="3"/>
      <c r="Q383" s="26">
        <v>42337</v>
      </c>
      <c r="AI383" s="3"/>
      <c r="AJ383" s="26">
        <v>42337</v>
      </c>
    </row>
    <row r="384" spans="16:36" x14ac:dyDescent="0.3">
      <c r="P384" s="3"/>
      <c r="Q384" s="26">
        <v>42343</v>
      </c>
      <c r="AI384" s="3"/>
      <c r="AJ384" s="26">
        <v>42343</v>
      </c>
    </row>
    <row r="385" spans="16:36" x14ac:dyDescent="0.3">
      <c r="P385" s="3"/>
      <c r="Q385" s="26">
        <v>42344</v>
      </c>
      <c r="AI385" s="3"/>
      <c r="AJ385" s="26">
        <v>42344</v>
      </c>
    </row>
    <row r="386" spans="16:36" x14ac:dyDescent="0.3">
      <c r="P386" s="3"/>
      <c r="Q386" s="26">
        <v>42350</v>
      </c>
      <c r="AI386" s="3"/>
      <c r="AJ386" s="26">
        <v>42350</v>
      </c>
    </row>
    <row r="387" spans="16:36" x14ac:dyDescent="0.3">
      <c r="P387" s="3"/>
      <c r="Q387" s="26">
        <v>42351</v>
      </c>
      <c r="AI387" s="3"/>
      <c r="AJ387" s="26">
        <v>42351</v>
      </c>
    </row>
    <row r="388" spans="16:36" x14ac:dyDescent="0.3">
      <c r="P388" s="3"/>
      <c r="Q388" s="26">
        <v>42357</v>
      </c>
      <c r="AI388" s="3"/>
      <c r="AJ388" s="26">
        <v>42357</v>
      </c>
    </row>
    <row r="389" spans="16:36" x14ac:dyDescent="0.3">
      <c r="P389" s="3"/>
      <c r="Q389" s="26">
        <v>42358</v>
      </c>
      <c r="AI389" s="3"/>
      <c r="AJ389" s="26">
        <v>42358</v>
      </c>
    </row>
    <row r="390" spans="16:36" x14ac:dyDescent="0.3">
      <c r="P390" s="3"/>
      <c r="Q390" s="26">
        <v>42363</v>
      </c>
      <c r="AI390" s="3"/>
      <c r="AJ390" s="26">
        <v>42363</v>
      </c>
    </row>
    <row r="391" spans="16:36" x14ac:dyDescent="0.3">
      <c r="P391" s="3"/>
      <c r="Q391" s="26">
        <v>42364</v>
      </c>
      <c r="AI391" s="3"/>
      <c r="AJ391" s="26">
        <v>42364</v>
      </c>
    </row>
    <row r="392" spans="16:36" x14ac:dyDescent="0.3">
      <c r="P392" s="3"/>
      <c r="Q392" s="26">
        <v>42365</v>
      </c>
      <c r="AI392" s="3"/>
      <c r="AJ392" s="26">
        <v>42365</v>
      </c>
    </row>
    <row r="393" spans="16:36" x14ac:dyDescent="0.3">
      <c r="P393" s="3"/>
      <c r="Q393" s="26">
        <v>42370</v>
      </c>
      <c r="AI393" s="3"/>
      <c r="AJ393" s="26">
        <v>42370</v>
      </c>
    </row>
    <row r="394" spans="16:36" x14ac:dyDescent="0.3">
      <c r="P394" s="3"/>
      <c r="Q394" s="26">
        <v>42371</v>
      </c>
      <c r="AI394" s="3"/>
      <c r="AJ394" s="26">
        <v>42371</v>
      </c>
    </row>
    <row r="395" spans="16:36" x14ac:dyDescent="0.3">
      <c r="P395" s="3"/>
      <c r="Q395" s="26">
        <v>42372</v>
      </c>
      <c r="AI395" s="3"/>
      <c r="AJ395" s="26">
        <v>42372</v>
      </c>
    </row>
    <row r="396" spans="16:36" x14ac:dyDescent="0.3">
      <c r="P396" s="3"/>
      <c r="Q396" s="26">
        <v>42378</v>
      </c>
      <c r="AI396" s="3"/>
      <c r="AJ396" s="26">
        <v>42378</v>
      </c>
    </row>
    <row r="397" spans="16:36" x14ac:dyDescent="0.3">
      <c r="P397" s="3"/>
      <c r="Q397" s="26">
        <v>42379</v>
      </c>
      <c r="AI397" s="3"/>
      <c r="AJ397" s="26">
        <v>42379</v>
      </c>
    </row>
    <row r="398" spans="16:36" x14ac:dyDescent="0.3">
      <c r="P398" s="3"/>
      <c r="Q398" s="26">
        <v>42385</v>
      </c>
      <c r="AI398" s="3"/>
      <c r="AJ398" s="26">
        <v>42385</v>
      </c>
    </row>
    <row r="399" spans="16:36" x14ac:dyDescent="0.3">
      <c r="P399" s="3"/>
      <c r="Q399" s="26">
        <v>42386</v>
      </c>
      <c r="AI399" s="3"/>
      <c r="AJ399" s="26">
        <v>42386</v>
      </c>
    </row>
    <row r="400" spans="16:36" x14ac:dyDescent="0.3">
      <c r="P400" s="3"/>
      <c r="Q400" s="26">
        <v>42392</v>
      </c>
      <c r="AI400" s="3"/>
      <c r="AJ400" s="26">
        <v>42392</v>
      </c>
    </row>
    <row r="401" spans="16:36" x14ac:dyDescent="0.3">
      <c r="P401" s="3"/>
      <c r="Q401" s="26">
        <v>42393</v>
      </c>
      <c r="AI401" s="3"/>
      <c r="AJ401" s="26">
        <v>42393</v>
      </c>
    </row>
    <row r="402" spans="16:36" x14ac:dyDescent="0.3">
      <c r="P402" s="3"/>
      <c r="Q402" s="26">
        <v>42399</v>
      </c>
      <c r="AI402" s="3"/>
      <c r="AJ402" s="26">
        <v>42399</v>
      </c>
    </row>
    <row r="403" spans="16:36" x14ac:dyDescent="0.3">
      <c r="P403" s="3"/>
      <c r="Q403" s="26">
        <v>42400</v>
      </c>
      <c r="AI403" s="3"/>
      <c r="AJ403" s="26">
        <v>42400</v>
      </c>
    </row>
    <row r="404" spans="16:36" x14ac:dyDescent="0.3">
      <c r="P404" s="3"/>
      <c r="Q404" s="26">
        <v>42406</v>
      </c>
      <c r="AI404" s="3"/>
      <c r="AJ404" s="26">
        <v>42406</v>
      </c>
    </row>
    <row r="405" spans="16:36" x14ac:dyDescent="0.3">
      <c r="P405" s="3"/>
      <c r="Q405" s="26">
        <v>42407</v>
      </c>
      <c r="AI405" s="3"/>
      <c r="AJ405" s="26">
        <v>42407</v>
      </c>
    </row>
    <row r="406" spans="16:36" x14ac:dyDescent="0.3">
      <c r="P406" s="3"/>
      <c r="Q406" s="26">
        <v>42408</v>
      </c>
      <c r="AI406" s="3"/>
      <c r="AJ406" s="26">
        <v>42408</v>
      </c>
    </row>
    <row r="407" spans="16:36" x14ac:dyDescent="0.3">
      <c r="P407" s="3"/>
      <c r="Q407" s="26">
        <v>42409</v>
      </c>
      <c r="AI407" s="3"/>
      <c r="AJ407" s="26">
        <v>42409</v>
      </c>
    </row>
    <row r="408" spans="16:36" x14ac:dyDescent="0.3">
      <c r="P408" s="3"/>
      <c r="Q408" s="26">
        <v>42410</v>
      </c>
      <c r="AI408" s="3"/>
      <c r="AJ408" s="26">
        <v>42410</v>
      </c>
    </row>
    <row r="409" spans="16:36" x14ac:dyDescent="0.3">
      <c r="P409" s="3"/>
      <c r="Q409" s="26">
        <v>42413</v>
      </c>
      <c r="AI409" s="3"/>
      <c r="AJ409" s="26">
        <v>42413</v>
      </c>
    </row>
    <row r="410" spans="16:36" x14ac:dyDescent="0.3">
      <c r="P410" s="3"/>
      <c r="Q410" s="26">
        <v>42414</v>
      </c>
      <c r="AI410" s="3"/>
      <c r="AJ410" s="26">
        <v>42414</v>
      </c>
    </row>
    <row r="411" spans="16:36" x14ac:dyDescent="0.3">
      <c r="P411" s="3"/>
      <c r="Q411" s="26">
        <v>42420</v>
      </c>
      <c r="AI411" s="3"/>
      <c r="AJ411" s="26">
        <v>42420</v>
      </c>
    </row>
    <row r="412" spans="16:36" x14ac:dyDescent="0.3">
      <c r="P412" s="3"/>
      <c r="Q412" s="26">
        <v>42421</v>
      </c>
      <c r="AI412" s="3"/>
      <c r="AJ412" s="26">
        <v>42421</v>
      </c>
    </row>
    <row r="413" spans="16:36" x14ac:dyDescent="0.3">
      <c r="P413" s="3"/>
      <c r="Q413" s="26">
        <v>42427</v>
      </c>
      <c r="AI413" s="3"/>
      <c r="AJ413" s="26">
        <v>42427</v>
      </c>
    </row>
    <row r="414" spans="16:36" x14ac:dyDescent="0.3">
      <c r="P414" s="3"/>
      <c r="Q414" s="26">
        <v>42428</v>
      </c>
      <c r="AI414" s="3"/>
      <c r="AJ414" s="26">
        <v>42428</v>
      </c>
    </row>
    <row r="415" spans="16:36" x14ac:dyDescent="0.3">
      <c r="P415" s="3"/>
      <c r="Q415" s="26">
        <v>42430</v>
      </c>
      <c r="AI415" s="3"/>
      <c r="AJ415" s="26">
        <v>42430</v>
      </c>
    </row>
    <row r="416" spans="16:36" x14ac:dyDescent="0.3">
      <c r="P416" s="3"/>
      <c r="Q416" s="26">
        <v>42434</v>
      </c>
      <c r="AI416" s="3"/>
      <c r="AJ416" s="26">
        <v>42434</v>
      </c>
    </row>
    <row r="417" spans="16:36" x14ac:dyDescent="0.3">
      <c r="P417" s="3"/>
      <c r="Q417" s="26">
        <v>42435</v>
      </c>
      <c r="AI417" s="3"/>
      <c r="AJ417" s="26">
        <v>42435</v>
      </c>
    </row>
    <row r="418" spans="16:36" x14ac:dyDescent="0.3">
      <c r="P418" s="3"/>
      <c r="Q418" s="26">
        <v>42441</v>
      </c>
      <c r="AI418" s="3"/>
      <c r="AJ418" s="26">
        <v>42441</v>
      </c>
    </row>
    <row r="419" spans="16:36" x14ac:dyDescent="0.3">
      <c r="P419" s="3"/>
      <c r="Q419" s="26">
        <v>42442</v>
      </c>
      <c r="AI419" s="3"/>
      <c r="AJ419" s="26">
        <v>42442</v>
      </c>
    </row>
    <row r="420" spans="16:36" x14ac:dyDescent="0.3">
      <c r="P420" s="3"/>
      <c r="Q420" s="26">
        <v>42448</v>
      </c>
      <c r="AI420" s="3"/>
      <c r="AJ420" s="26">
        <v>42448</v>
      </c>
    </row>
    <row r="421" spans="16:36" x14ac:dyDescent="0.3">
      <c r="P421" s="3"/>
      <c r="Q421" s="26">
        <v>42449</v>
      </c>
      <c r="AI421" s="3"/>
      <c r="AJ421" s="26">
        <v>42449</v>
      </c>
    </row>
    <row r="422" spans="16:36" x14ac:dyDescent="0.3">
      <c r="P422" s="3"/>
      <c r="Q422" s="26">
        <v>42455</v>
      </c>
      <c r="AI422" s="3"/>
      <c r="AJ422" s="26">
        <v>42455</v>
      </c>
    </row>
    <row r="423" spans="16:36" x14ac:dyDescent="0.3">
      <c r="P423" s="3"/>
      <c r="Q423" s="26">
        <v>42456</v>
      </c>
      <c r="AI423" s="3"/>
      <c r="AJ423" s="26">
        <v>42456</v>
      </c>
    </row>
    <row r="424" spans="16:36" x14ac:dyDescent="0.3">
      <c r="P424" s="3"/>
      <c r="Q424" s="26">
        <v>42462</v>
      </c>
      <c r="AI424" s="3"/>
      <c r="AJ424" s="26">
        <v>42462</v>
      </c>
    </row>
    <row r="425" spans="16:36" x14ac:dyDescent="0.3">
      <c r="P425" s="3"/>
      <c r="Q425" s="26">
        <v>42463</v>
      </c>
      <c r="AI425" s="3"/>
      <c r="AJ425" s="26">
        <v>42463</v>
      </c>
    </row>
    <row r="426" spans="16:36" x14ac:dyDescent="0.3">
      <c r="P426" s="3"/>
      <c r="Q426" s="26">
        <v>42469</v>
      </c>
      <c r="AI426" s="3"/>
      <c r="AJ426" s="26">
        <v>42469</v>
      </c>
    </row>
    <row r="427" spans="16:36" x14ac:dyDescent="0.3">
      <c r="P427" s="3"/>
      <c r="Q427" s="26">
        <v>42470</v>
      </c>
      <c r="AI427" s="3"/>
      <c r="AJ427" s="26">
        <v>42470</v>
      </c>
    </row>
    <row r="428" spans="16:36" x14ac:dyDescent="0.3">
      <c r="P428" s="3"/>
      <c r="Q428" s="26">
        <v>42473</v>
      </c>
      <c r="AI428" s="3"/>
      <c r="AJ428" s="26">
        <v>42473</v>
      </c>
    </row>
    <row r="429" spans="16:36" x14ac:dyDescent="0.3">
      <c r="P429" s="3"/>
      <c r="Q429" s="26">
        <v>42476</v>
      </c>
      <c r="AI429" s="3"/>
      <c r="AJ429" s="26">
        <v>42476</v>
      </c>
    </row>
    <row r="430" spans="16:36" x14ac:dyDescent="0.3">
      <c r="P430" s="3"/>
      <c r="Q430" s="26">
        <v>42477</v>
      </c>
      <c r="AI430" s="3"/>
      <c r="AJ430" s="26">
        <v>42477</v>
      </c>
    </row>
    <row r="431" spans="16:36" x14ac:dyDescent="0.3">
      <c r="P431" s="3"/>
      <c r="Q431" s="26">
        <v>42483</v>
      </c>
      <c r="AI431" s="3"/>
      <c r="AJ431" s="26">
        <v>42483</v>
      </c>
    </row>
    <row r="432" spans="16:36" x14ac:dyDescent="0.3">
      <c r="P432" s="3"/>
      <c r="Q432" s="26">
        <v>42484</v>
      </c>
      <c r="AI432" s="3"/>
      <c r="AJ432" s="26">
        <v>42484</v>
      </c>
    </row>
    <row r="433" spans="16:36" x14ac:dyDescent="0.3">
      <c r="P433" s="3"/>
      <c r="Q433" s="26">
        <v>42490</v>
      </c>
      <c r="AI433" s="3"/>
      <c r="AJ433" s="26">
        <v>42490</v>
      </c>
    </row>
    <row r="434" spans="16:36" x14ac:dyDescent="0.3">
      <c r="P434" s="3"/>
      <c r="Q434" s="26">
        <v>42491</v>
      </c>
      <c r="AI434" s="3"/>
      <c r="AJ434" s="26">
        <v>42491</v>
      </c>
    </row>
    <row r="435" spans="16:36" x14ac:dyDescent="0.3">
      <c r="P435" s="3"/>
      <c r="Q435" s="26">
        <v>42495</v>
      </c>
      <c r="AI435" s="3"/>
      <c r="AJ435" s="26">
        <v>42495</v>
      </c>
    </row>
    <row r="436" spans="16:36" x14ac:dyDescent="0.3">
      <c r="P436" s="3"/>
      <c r="Q436" s="26">
        <v>42496</v>
      </c>
      <c r="AI436" s="3"/>
      <c r="AJ436" s="26">
        <v>42496</v>
      </c>
    </row>
    <row r="437" spans="16:36" x14ac:dyDescent="0.3">
      <c r="P437" s="3"/>
      <c r="Q437" s="26">
        <v>42497</v>
      </c>
      <c r="AI437" s="3"/>
      <c r="AJ437" s="26">
        <v>42497</v>
      </c>
    </row>
    <row r="438" spans="16:36" x14ac:dyDescent="0.3">
      <c r="P438" s="3"/>
      <c r="Q438" s="26">
        <v>42498</v>
      </c>
      <c r="AI438" s="3"/>
      <c r="AJ438" s="26">
        <v>42498</v>
      </c>
    </row>
    <row r="439" spans="16:36" x14ac:dyDescent="0.3">
      <c r="P439" s="3"/>
      <c r="Q439" s="26">
        <v>42505</v>
      </c>
      <c r="AI439" s="3"/>
      <c r="AJ439" s="26">
        <v>42505</v>
      </c>
    </row>
    <row r="440" spans="16:36" x14ac:dyDescent="0.3">
      <c r="P440" s="3"/>
      <c r="Q440" s="26">
        <v>42511</v>
      </c>
      <c r="AI440" s="3"/>
      <c r="AJ440" s="26">
        <v>42511</v>
      </c>
    </row>
    <row r="441" spans="16:36" x14ac:dyDescent="0.3">
      <c r="P441" s="3"/>
      <c r="Q441" s="26">
        <v>42512</v>
      </c>
      <c r="AI441" s="3"/>
      <c r="AJ441" s="26">
        <v>42512</v>
      </c>
    </row>
    <row r="442" spans="16:36" x14ac:dyDescent="0.3">
      <c r="P442" s="3"/>
      <c r="Q442" s="26">
        <v>42518</v>
      </c>
      <c r="AI442" s="3"/>
      <c r="AJ442" s="26">
        <v>42518</v>
      </c>
    </row>
    <row r="443" spans="16:36" x14ac:dyDescent="0.3">
      <c r="P443" s="3"/>
      <c r="Q443" s="26">
        <v>42519</v>
      </c>
      <c r="AI443" s="3"/>
      <c r="AJ443" s="26">
        <v>42519</v>
      </c>
    </row>
    <row r="444" spans="16:36" x14ac:dyDescent="0.3">
      <c r="P444" s="3"/>
      <c r="Q444" s="26">
        <v>42525</v>
      </c>
      <c r="AI444" s="3"/>
      <c r="AJ444" s="26">
        <v>42525</v>
      </c>
    </row>
    <row r="445" spans="16:36" x14ac:dyDescent="0.3">
      <c r="P445" s="3"/>
      <c r="Q445" s="26">
        <v>42526</v>
      </c>
      <c r="AI445" s="3"/>
      <c r="AJ445" s="26">
        <v>42526</v>
      </c>
    </row>
    <row r="446" spans="16:36" x14ac:dyDescent="0.3">
      <c r="P446" s="3"/>
      <c r="Q446" s="26">
        <v>42527</v>
      </c>
      <c r="AI446" s="3"/>
      <c r="AJ446" s="26">
        <v>42527</v>
      </c>
    </row>
    <row r="447" spans="16:36" x14ac:dyDescent="0.3">
      <c r="P447" s="3"/>
      <c r="Q447" s="26">
        <v>42532</v>
      </c>
      <c r="AI447" s="3"/>
      <c r="AJ447" s="26">
        <v>42532</v>
      </c>
    </row>
    <row r="448" spans="16:36" x14ac:dyDescent="0.3">
      <c r="P448" s="3"/>
      <c r="Q448" s="26">
        <v>42533</v>
      </c>
      <c r="AI448" s="3"/>
      <c r="AJ448" s="26">
        <v>42533</v>
      </c>
    </row>
    <row r="449" spans="16:36" x14ac:dyDescent="0.3">
      <c r="P449" s="3"/>
      <c r="Q449" s="26">
        <v>42539</v>
      </c>
      <c r="AI449" s="3"/>
      <c r="AJ449" s="26">
        <v>42539</v>
      </c>
    </row>
    <row r="450" spans="16:36" x14ac:dyDescent="0.3">
      <c r="P450" s="3"/>
      <c r="Q450" s="26">
        <v>42540</v>
      </c>
      <c r="AI450" s="3"/>
      <c r="AJ450" s="26">
        <v>42540</v>
      </c>
    </row>
    <row r="451" spans="16:36" x14ac:dyDescent="0.3">
      <c r="P451" s="3"/>
      <c r="Q451" s="26">
        <v>42546</v>
      </c>
      <c r="AI451" s="3"/>
      <c r="AJ451" s="26">
        <v>42546</v>
      </c>
    </row>
    <row r="452" spans="16:36" x14ac:dyDescent="0.3">
      <c r="P452" s="3"/>
      <c r="Q452" s="26">
        <v>42547</v>
      </c>
      <c r="AI452" s="3"/>
      <c r="AJ452" s="26">
        <v>42547</v>
      </c>
    </row>
    <row r="453" spans="16:36" x14ac:dyDescent="0.3">
      <c r="P453" s="3"/>
      <c r="Q453" s="26">
        <v>42553</v>
      </c>
      <c r="AI453" s="3"/>
      <c r="AJ453" s="26">
        <v>42553</v>
      </c>
    </row>
    <row r="454" spans="16:36" x14ac:dyDescent="0.3">
      <c r="P454" s="3"/>
      <c r="Q454" s="26">
        <v>42554</v>
      </c>
      <c r="AI454" s="3"/>
      <c r="AJ454" s="26">
        <v>42554</v>
      </c>
    </row>
    <row r="455" spans="16:36" x14ac:dyDescent="0.3">
      <c r="P455" s="3"/>
      <c r="Q455" s="26">
        <v>42560</v>
      </c>
      <c r="AI455" s="3"/>
      <c r="AJ455" s="26">
        <v>42560</v>
      </c>
    </row>
    <row r="456" spans="16:36" x14ac:dyDescent="0.3">
      <c r="P456" s="3"/>
      <c r="Q456" s="26">
        <v>42561</v>
      </c>
      <c r="AI456" s="3"/>
      <c r="AJ456" s="26">
        <v>42561</v>
      </c>
    </row>
    <row r="457" spans="16:36" x14ac:dyDescent="0.3">
      <c r="P457" s="3"/>
      <c r="Q457" s="26">
        <v>42567</v>
      </c>
      <c r="AI457" s="3"/>
      <c r="AJ457" s="26">
        <v>42567</v>
      </c>
    </row>
    <row r="458" spans="16:36" x14ac:dyDescent="0.3">
      <c r="P458" s="3"/>
      <c r="Q458" s="26">
        <v>42568</v>
      </c>
      <c r="AI458" s="3"/>
      <c r="AJ458" s="26">
        <v>42568</v>
      </c>
    </row>
    <row r="459" spans="16:36" x14ac:dyDescent="0.3">
      <c r="P459" s="3"/>
      <c r="Q459" s="26">
        <v>42574</v>
      </c>
      <c r="AI459" s="3"/>
      <c r="AJ459" s="26">
        <v>42574</v>
      </c>
    </row>
    <row r="460" spans="16:36" x14ac:dyDescent="0.3">
      <c r="P460" s="3"/>
      <c r="Q460" s="26">
        <v>42575</v>
      </c>
      <c r="AI460" s="3"/>
      <c r="AJ460" s="26">
        <v>42575</v>
      </c>
    </row>
    <row r="461" spans="16:36" x14ac:dyDescent="0.3">
      <c r="P461" s="3"/>
      <c r="Q461" s="26">
        <v>42581</v>
      </c>
      <c r="AI461" s="3"/>
      <c r="AJ461" s="26">
        <v>42581</v>
      </c>
    </row>
    <row r="462" spans="16:36" x14ac:dyDescent="0.3">
      <c r="P462" s="3"/>
      <c r="Q462" s="26">
        <v>42582</v>
      </c>
      <c r="AI462" s="3"/>
      <c r="AJ462" s="26">
        <v>42582</v>
      </c>
    </row>
    <row r="463" spans="16:36" x14ac:dyDescent="0.3">
      <c r="P463" s="3"/>
      <c r="Q463" s="26">
        <v>42588</v>
      </c>
      <c r="AI463" s="3"/>
      <c r="AJ463" s="26">
        <v>42588</v>
      </c>
    </row>
    <row r="464" spans="16:36" x14ac:dyDescent="0.3">
      <c r="P464" s="3"/>
      <c r="Q464" s="26">
        <v>42589</v>
      </c>
      <c r="AI464" s="3"/>
      <c r="AJ464" s="26">
        <v>42589</v>
      </c>
    </row>
    <row r="465" spans="16:36" x14ac:dyDescent="0.3">
      <c r="P465" s="3"/>
      <c r="Q465" s="26">
        <v>42595</v>
      </c>
      <c r="AI465" s="3"/>
      <c r="AJ465" s="26">
        <v>42595</v>
      </c>
    </row>
    <row r="466" spans="16:36" x14ac:dyDescent="0.3">
      <c r="P466" s="3"/>
      <c r="Q466" s="26">
        <v>42596</v>
      </c>
      <c r="AI466" s="3"/>
      <c r="AJ466" s="26">
        <v>42596</v>
      </c>
    </row>
    <row r="467" spans="16:36" x14ac:dyDescent="0.3">
      <c r="P467" s="3"/>
      <c r="Q467" s="26">
        <v>42597</v>
      </c>
      <c r="AI467" s="3"/>
      <c r="AJ467" s="26">
        <v>42597</v>
      </c>
    </row>
    <row r="468" spans="16:36" x14ac:dyDescent="0.3">
      <c r="P468" s="3"/>
      <c r="Q468" s="26">
        <v>42602</v>
      </c>
      <c r="AI468" s="3"/>
      <c r="AJ468" s="26">
        <v>42602</v>
      </c>
    </row>
    <row r="469" spans="16:36" x14ac:dyDescent="0.3">
      <c r="P469" s="3"/>
      <c r="Q469" s="26">
        <v>42603</v>
      </c>
      <c r="AI469" s="3"/>
      <c r="AJ469" s="26">
        <v>42603</v>
      </c>
    </row>
    <row r="470" spans="16:36" x14ac:dyDescent="0.3">
      <c r="P470" s="3"/>
      <c r="Q470" s="26">
        <v>42609</v>
      </c>
      <c r="AI470" s="3"/>
      <c r="AJ470" s="26">
        <v>42609</v>
      </c>
    </row>
    <row r="471" spans="16:36" x14ac:dyDescent="0.3">
      <c r="P471" s="3"/>
      <c r="Q471" s="26">
        <v>42610</v>
      </c>
      <c r="AI471" s="3"/>
      <c r="AJ471" s="26">
        <v>42610</v>
      </c>
    </row>
    <row r="472" spans="16:36" x14ac:dyDescent="0.3">
      <c r="P472" s="3"/>
      <c r="Q472" s="26">
        <v>42616</v>
      </c>
      <c r="AI472" s="3"/>
      <c r="AJ472" s="26">
        <v>42616</v>
      </c>
    </row>
    <row r="473" spans="16:36" x14ac:dyDescent="0.3">
      <c r="P473" s="3"/>
      <c r="Q473" s="26">
        <v>42617</v>
      </c>
      <c r="AI473" s="3"/>
      <c r="AJ473" s="26">
        <v>42617</v>
      </c>
    </row>
    <row r="474" spans="16:36" x14ac:dyDescent="0.3">
      <c r="P474" s="3"/>
      <c r="Q474" s="26">
        <v>42623</v>
      </c>
      <c r="AI474" s="3"/>
      <c r="AJ474" s="26">
        <v>42623</v>
      </c>
    </row>
    <row r="475" spans="16:36" x14ac:dyDescent="0.3">
      <c r="P475" s="3"/>
      <c r="Q475" s="26">
        <v>42624</v>
      </c>
      <c r="AI475" s="3"/>
      <c r="AJ475" s="26">
        <v>42624</v>
      </c>
    </row>
    <row r="476" spans="16:36" x14ac:dyDescent="0.3">
      <c r="P476" s="3"/>
      <c r="Q476" s="26">
        <v>42627</v>
      </c>
      <c r="AI476" s="3"/>
      <c r="AJ476" s="26">
        <v>42627</v>
      </c>
    </row>
    <row r="477" spans="16:36" x14ac:dyDescent="0.3">
      <c r="P477" s="3"/>
      <c r="Q477" s="26">
        <v>42628</v>
      </c>
      <c r="AI477" s="3"/>
      <c r="AJ477" s="26">
        <v>42628</v>
      </c>
    </row>
    <row r="478" spans="16:36" x14ac:dyDescent="0.3">
      <c r="P478" s="3"/>
      <c r="Q478" s="26">
        <v>42629</v>
      </c>
      <c r="AI478" s="3"/>
      <c r="AJ478" s="26">
        <v>42629</v>
      </c>
    </row>
    <row r="479" spans="16:36" x14ac:dyDescent="0.3">
      <c r="P479" s="3"/>
      <c r="Q479" s="26">
        <v>42630</v>
      </c>
      <c r="AI479" s="3"/>
      <c r="AJ479" s="26">
        <v>42630</v>
      </c>
    </row>
    <row r="480" spans="16:36" x14ac:dyDescent="0.3">
      <c r="P480" s="3"/>
      <c r="Q480" s="26">
        <v>42631</v>
      </c>
      <c r="AI480" s="3"/>
      <c r="AJ480" s="26">
        <v>42631</v>
      </c>
    </row>
    <row r="481" spans="16:36" x14ac:dyDescent="0.3">
      <c r="P481" s="3"/>
      <c r="Q481" s="26">
        <v>42637</v>
      </c>
      <c r="AI481" s="3"/>
      <c r="AJ481" s="26">
        <v>42637</v>
      </c>
    </row>
    <row r="482" spans="16:36" x14ac:dyDescent="0.3">
      <c r="P482" s="3"/>
      <c r="Q482" s="26">
        <v>42638</v>
      </c>
      <c r="AI482" s="3"/>
      <c r="AJ482" s="26">
        <v>42638</v>
      </c>
    </row>
    <row r="483" spans="16:36" x14ac:dyDescent="0.3">
      <c r="P483" s="3"/>
      <c r="Q483" s="26">
        <v>42644</v>
      </c>
      <c r="AI483" s="3"/>
      <c r="AJ483" s="26">
        <v>42644</v>
      </c>
    </row>
    <row r="484" spans="16:36" x14ac:dyDescent="0.3">
      <c r="P484" s="3"/>
      <c r="Q484" s="26">
        <v>42645</v>
      </c>
      <c r="AI484" s="3"/>
      <c r="AJ484" s="26">
        <v>42645</v>
      </c>
    </row>
    <row r="485" spans="16:36" x14ac:dyDescent="0.3">
      <c r="P485" s="3"/>
      <c r="Q485" s="26">
        <v>42646</v>
      </c>
      <c r="AI485" s="3"/>
      <c r="AJ485" s="26">
        <v>42646</v>
      </c>
    </row>
    <row r="486" spans="16:36" x14ac:dyDescent="0.3">
      <c r="P486" s="3"/>
      <c r="Q486" s="26">
        <v>42651</v>
      </c>
      <c r="AI486" s="3"/>
      <c r="AJ486" s="26">
        <v>42651</v>
      </c>
    </row>
    <row r="487" spans="16:36" x14ac:dyDescent="0.3">
      <c r="P487" s="3"/>
      <c r="Q487" s="26">
        <v>42652</v>
      </c>
      <c r="AI487" s="3"/>
      <c r="AJ487" s="26">
        <v>42652</v>
      </c>
    </row>
    <row r="488" spans="16:36" x14ac:dyDescent="0.3">
      <c r="P488" s="3"/>
      <c r="Q488" s="26">
        <v>42658</v>
      </c>
      <c r="AI488" s="3"/>
      <c r="AJ488" s="26">
        <v>42658</v>
      </c>
    </row>
    <row r="489" spans="16:36" x14ac:dyDescent="0.3">
      <c r="P489" s="3"/>
      <c r="Q489" s="26">
        <v>42659</v>
      </c>
      <c r="AI489" s="3"/>
      <c r="AJ489" s="26">
        <v>42659</v>
      </c>
    </row>
    <row r="490" spans="16:36" x14ac:dyDescent="0.3">
      <c r="P490" s="3"/>
      <c r="Q490" s="26">
        <v>42665</v>
      </c>
      <c r="AI490" s="3"/>
      <c r="AJ490" s="26">
        <v>42665</v>
      </c>
    </row>
    <row r="491" spans="16:36" x14ac:dyDescent="0.3">
      <c r="P491" s="3"/>
      <c r="Q491" s="26">
        <v>42666</v>
      </c>
      <c r="AI491" s="3"/>
      <c r="AJ491" s="26">
        <v>42666</v>
      </c>
    </row>
    <row r="492" spans="16:36" x14ac:dyDescent="0.3">
      <c r="P492" s="3"/>
      <c r="Q492" s="26">
        <v>42672</v>
      </c>
      <c r="AI492" s="3"/>
      <c r="AJ492" s="26">
        <v>42672</v>
      </c>
    </row>
    <row r="493" spans="16:36" x14ac:dyDescent="0.3">
      <c r="P493" s="3"/>
      <c r="Q493" s="26">
        <v>42673</v>
      </c>
      <c r="AI493" s="3"/>
      <c r="AJ493" s="26">
        <v>42673</v>
      </c>
    </row>
    <row r="494" spans="16:36" x14ac:dyDescent="0.3">
      <c r="P494" s="3"/>
      <c r="Q494" s="26">
        <v>42679</v>
      </c>
      <c r="AI494" s="3"/>
      <c r="AJ494" s="26">
        <v>42679</v>
      </c>
    </row>
    <row r="495" spans="16:36" x14ac:dyDescent="0.3">
      <c r="P495" s="3"/>
      <c r="Q495" s="26">
        <v>42680</v>
      </c>
      <c r="AI495" s="3"/>
      <c r="AJ495" s="26">
        <v>42680</v>
      </c>
    </row>
    <row r="496" spans="16:36" x14ac:dyDescent="0.3">
      <c r="P496" s="3"/>
      <c r="Q496" s="26">
        <v>42686</v>
      </c>
      <c r="AI496" s="3"/>
      <c r="AJ496" s="26">
        <v>42686</v>
      </c>
    </row>
    <row r="497" spans="16:36" x14ac:dyDescent="0.3">
      <c r="P497" s="3"/>
      <c r="Q497" s="26">
        <v>42687</v>
      </c>
      <c r="AI497" s="3"/>
      <c r="AJ497" s="26">
        <v>42687</v>
      </c>
    </row>
    <row r="498" spans="16:36" x14ac:dyDescent="0.3">
      <c r="P498" s="3"/>
      <c r="Q498" s="26">
        <v>42693</v>
      </c>
      <c r="AI498" s="3"/>
      <c r="AJ498" s="26">
        <v>42693</v>
      </c>
    </row>
    <row r="499" spans="16:36" x14ac:dyDescent="0.3">
      <c r="P499" s="3"/>
      <c r="Q499" s="26">
        <v>42694</v>
      </c>
      <c r="AI499" s="3"/>
      <c r="AJ499" s="26">
        <v>42694</v>
      </c>
    </row>
    <row r="500" spans="16:36" x14ac:dyDescent="0.3">
      <c r="P500" s="3"/>
      <c r="Q500" s="26">
        <v>42700</v>
      </c>
      <c r="AI500" s="3"/>
      <c r="AJ500" s="26">
        <v>42700</v>
      </c>
    </row>
    <row r="501" spans="16:36" x14ac:dyDescent="0.3">
      <c r="P501" s="3"/>
      <c r="Q501" s="26">
        <v>42701</v>
      </c>
      <c r="AI501" s="3"/>
      <c r="AJ501" s="26">
        <v>42701</v>
      </c>
    </row>
    <row r="502" spans="16:36" x14ac:dyDescent="0.3">
      <c r="P502" s="3"/>
      <c r="Q502" s="26">
        <v>42707</v>
      </c>
      <c r="AI502" s="3"/>
      <c r="AJ502" s="26">
        <v>42707</v>
      </c>
    </row>
    <row r="503" spans="16:36" x14ac:dyDescent="0.3">
      <c r="P503" s="3"/>
      <c r="Q503" s="26">
        <v>42708</v>
      </c>
      <c r="AI503" s="3"/>
      <c r="AJ503" s="26">
        <v>42708</v>
      </c>
    </row>
    <row r="504" spans="16:36" x14ac:dyDescent="0.3">
      <c r="P504" s="3"/>
      <c r="Q504" s="26">
        <v>42714</v>
      </c>
      <c r="AI504" s="3"/>
      <c r="AJ504" s="26">
        <v>42714</v>
      </c>
    </row>
    <row r="505" spans="16:36" x14ac:dyDescent="0.3">
      <c r="P505" s="3"/>
      <c r="Q505" s="26">
        <v>42715</v>
      </c>
      <c r="AI505" s="3"/>
      <c r="AJ505" s="26">
        <v>42715</v>
      </c>
    </row>
    <row r="506" spans="16:36" x14ac:dyDescent="0.3">
      <c r="P506" s="3"/>
      <c r="Q506" s="26">
        <v>42721</v>
      </c>
      <c r="AI506" s="3"/>
      <c r="AJ506" s="26">
        <v>42721</v>
      </c>
    </row>
    <row r="507" spans="16:36" x14ac:dyDescent="0.3">
      <c r="P507" s="3"/>
      <c r="Q507" s="26">
        <v>42722</v>
      </c>
      <c r="AI507" s="3"/>
      <c r="AJ507" s="26">
        <v>42722</v>
      </c>
    </row>
    <row r="508" spans="16:36" x14ac:dyDescent="0.3">
      <c r="P508" s="3"/>
      <c r="Q508" s="26">
        <v>42728</v>
      </c>
      <c r="AI508" s="3"/>
      <c r="AJ508" s="26">
        <v>42728</v>
      </c>
    </row>
    <row r="509" spans="16:36" x14ac:dyDescent="0.3">
      <c r="P509" s="3"/>
      <c r="Q509" s="26">
        <v>42729</v>
      </c>
      <c r="AI509" s="3"/>
      <c r="AJ509" s="26">
        <v>42729</v>
      </c>
    </row>
    <row r="510" spans="16:36" x14ac:dyDescent="0.3">
      <c r="P510" s="3"/>
      <c r="Q510" s="26">
        <v>42735</v>
      </c>
      <c r="AI510" s="3"/>
      <c r="AJ510" s="26">
        <v>42735</v>
      </c>
    </row>
    <row r="511" spans="16:36" x14ac:dyDescent="0.3">
      <c r="P511" s="3"/>
      <c r="Q511" s="26">
        <v>42736</v>
      </c>
      <c r="AI511" s="3"/>
      <c r="AJ511" s="26">
        <v>42736</v>
      </c>
    </row>
    <row r="512" spans="16:36" x14ac:dyDescent="0.3">
      <c r="P512" s="3"/>
      <c r="Q512" s="26">
        <v>42742</v>
      </c>
      <c r="AI512" s="3"/>
      <c r="AJ512" s="26">
        <v>42742</v>
      </c>
    </row>
    <row r="513" spans="16:36" x14ac:dyDescent="0.3">
      <c r="P513" s="3"/>
      <c r="Q513" s="26">
        <v>42743</v>
      </c>
      <c r="AI513" s="3"/>
      <c r="AJ513" s="26">
        <v>42743</v>
      </c>
    </row>
    <row r="514" spans="16:36" x14ac:dyDescent="0.3">
      <c r="P514" s="3"/>
      <c r="Q514" s="26">
        <v>42749</v>
      </c>
      <c r="AI514" s="3"/>
      <c r="AJ514" s="26">
        <v>42749</v>
      </c>
    </row>
    <row r="515" spans="16:36" x14ac:dyDescent="0.3">
      <c r="P515" s="3"/>
      <c r="Q515" s="26">
        <v>42750</v>
      </c>
      <c r="AI515" s="3"/>
      <c r="AJ515" s="26">
        <v>42750</v>
      </c>
    </row>
    <row r="516" spans="16:36" x14ac:dyDescent="0.3">
      <c r="P516" s="3"/>
      <c r="Q516" s="26">
        <v>42756</v>
      </c>
      <c r="AI516" s="3"/>
      <c r="AJ516" s="26">
        <v>42756</v>
      </c>
    </row>
    <row r="517" spans="16:36" x14ac:dyDescent="0.3">
      <c r="P517" s="3"/>
      <c r="Q517" s="26">
        <v>42757</v>
      </c>
      <c r="AI517" s="3"/>
      <c r="AJ517" s="26">
        <v>42757</v>
      </c>
    </row>
    <row r="518" spans="16:36" x14ac:dyDescent="0.3">
      <c r="P518" s="3"/>
      <c r="Q518" s="26">
        <v>42762</v>
      </c>
      <c r="AI518" s="3"/>
      <c r="AJ518" s="26">
        <v>42762</v>
      </c>
    </row>
    <row r="519" spans="16:36" x14ac:dyDescent="0.3">
      <c r="P519" s="3"/>
      <c r="Q519" s="26">
        <v>42764</v>
      </c>
      <c r="AI519" s="3"/>
      <c r="AJ519" s="26">
        <v>42764</v>
      </c>
    </row>
    <row r="520" spans="16:36" x14ac:dyDescent="0.3">
      <c r="P520" s="3"/>
      <c r="Q520" s="26">
        <v>42765</v>
      </c>
      <c r="AI520" s="3"/>
      <c r="AJ520" s="26">
        <v>42765</v>
      </c>
    </row>
    <row r="521" spans="16:36" x14ac:dyDescent="0.3">
      <c r="P521" s="3"/>
      <c r="Q521" s="26">
        <v>42770</v>
      </c>
      <c r="AI521" s="3"/>
      <c r="AJ521" s="26">
        <v>42770</v>
      </c>
    </row>
    <row r="522" spans="16:36" x14ac:dyDescent="0.3">
      <c r="P522" s="3"/>
      <c r="Q522" s="26">
        <v>42771</v>
      </c>
      <c r="AI522" s="3"/>
      <c r="AJ522" s="26">
        <v>42771</v>
      </c>
    </row>
    <row r="523" spans="16:36" x14ac:dyDescent="0.3">
      <c r="P523" s="3"/>
      <c r="Q523" s="26">
        <v>42777</v>
      </c>
      <c r="AI523" s="3"/>
      <c r="AJ523" s="26">
        <v>42777</v>
      </c>
    </row>
    <row r="524" spans="16:36" x14ac:dyDescent="0.3">
      <c r="P524" s="3"/>
      <c r="Q524" s="26">
        <v>42778</v>
      </c>
      <c r="AI524" s="3"/>
      <c r="AJ524" s="26">
        <v>42778</v>
      </c>
    </row>
    <row r="525" spans="16:36" x14ac:dyDescent="0.3">
      <c r="P525" s="3"/>
      <c r="Q525" s="26">
        <v>42784</v>
      </c>
      <c r="AI525" s="3"/>
      <c r="AJ525" s="26">
        <v>42784</v>
      </c>
    </row>
    <row r="526" spans="16:36" x14ac:dyDescent="0.3">
      <c r="P526" s="3"/>
      <c r="Q526" s="26">
        <v>42785</v>
      </c>
      <c r="AI526" s="3"/>
      <c r="AJ526" s="26">
        <v>42785</v>
      </c>
    </row>
    <row r="527" spans="16:36" x14ac:dyDescent="0.3">
      <c r="P527" s="3"/>
      <c r="Q527" s="26">
        <v>42791</v>
      </c>
      <c r="AI527" s="3"/>
      <c r="AJ527" s="26">
        <v>42791</v>
      </c>
    </row>
    <row r="528" spans="16:36" x14ac:dyDescent="0.3">
      <c r="P528" s="3"/>
      <c r="Q528" s="26">
        <v>42792</v>
      </c>
      <c r="AI528" s="3"/>
      <c r="AJ528" s="26">
        <v>42792</v>
      </c>
    </row>
    <row r="529" spans="16:36" x14ac:dyDescent="0.3">
      <c r="P529" s="3"/>
      <c r="Q529" s="26">
        <v>42795</v>
      </c>
      <c r="AI529" s="3"/>
      <c r="AJ529" s="26">
        <v>42795</v>
      </c>
    </row>
    <row r="530" spans="16:36" x14ac:dyDescent="0.3">
      <c r="P530" s="3"/>
      <c r="Q530" s="26">
        <v>42798</v>
      </c>
      <c r="AI530" s="3"/>
      <c r="AJ530" s="26">
        <v>42798</v>
      </c>
    </row>
    <row r="531" spans="16:36" x14ac:dyDescent="0.3">
      <c r="P531" s="3"/>
      <c r="Q531" s="26">
        <v>42799</v>
      </c>
      <c r="AI531" s="3"/>
      <c r="AJ531" s="26">
        <v>42799</v>
      </c>
    </row>
    <row r="532" spans="16:36" x14ac:dyDescent="0.3">
      <c r="P532" s="3"/>
      <c r="Q532" s="26">
        <v>42805</v>
      </c>
      <c r="AI532" s="3"/>
      <c r="AJ532" s="26">
        <v>42805</v>
      </c>
    </row>
    <row r="533" spans="16:36" x14ac:dyDescent="0.3">
      <c r="P533" s="3"/>
      <c r="Q533" s="26">
        <v>42806</v>
      </c>
      <c r="AI533" s="3"/>
      <c r="AJ533" s="26">
        <v>42806</v>
      </c>
    </row>
    <row r="534" spans="16:36" x14ac:dyDescent="0.3">
      <c r="P534" s="3"/>
      <c r="Q534" s="26">
        <v>42812</v>
      </c>
      <c r="AI534" s="3"/>
      <c r="AJ534" s="26">
        <v>42812</v>
      </c>
    </row>
    <row r="535" spans="16:36" x14ac:dyDescent="0.3">
      <c r="P535" s="3"/>
      <c r="Q535" s="26">
        <v>42813</v>
      </c>
      <c r="AI535" s="3"/>
      <c r="AJ535" s="26">
        <v>42813</v>
      </c>
    </row>
    <row r="536" spans="16:36" x14ac:dyDescent="0.3">
      <c r="P536" s="3"/>
      <c r="Q536" s="26">
        <v>42819</v>
      </c>
      <c r="AI536" s="3"/>
      <c r="AJ536" s="26">
        <v>42819</v>
      </c>
    </row>
    <row r="537" spans="16:36" x14ac:dyDescent="0.3">
      <c r="P537" s="3"/>
      <c r="Q537" s="26">
        <v>42820</v>
      </c>
      <c r="AI537" s="3"/>
      <c r="AJ537" s="26">
        <v>42820</v>
      </c>
    </row>
    <row r="538" spans="16:36" x14ac:dyDescent="0.3">
      <c r="P538" s="3"/>
      <c r="Q538" s="26">
        <v>42826</v>
      </c>
      <c r="AI538" s="3"/>
      <c r="AJ538" s="26">
        <v>42826</v>
      </c>
    </row>
    <row r="539" spans="16:36" x14ac:dyDescent="0.3">
      <c r="P539" s="3"/>
      <c r="Q539" s="26">
        <v>42827</v>
      </c>
      <c r="AI539" s="3"/>
      <c r="AJ539" s="26">
        <v>42827</v>
      </c>
    </row>
    <row r="540" spans="16:36" x14ac:dyDescent="0.3">
      <c r="P540" s="3"/>
      <c r="Q540" s="26">
        <v>42833</v>
      </c>
      <c r="AI540" s="3"/>
      <c r="AJ540" s="26">
        <v>42833</v>
      </c>
    </row>
    <row r="541" spans="16:36" x14ac:dyDescent="0.3">
      <c r="P541" s="3"/>
      <c r="Q541" s="26">
        <v>42834</v>
      </c>
      <c r="AI541" s="3"/>
      <c r="AJ541" s="26">
        <v>42834</v>
      </c>
    </row>
    <row r="542" spans="16:36" x14ac:dyDescent="0.3">
      <c r="P542" s="3"/>
      <c r="Q542" s="26">
        <v>42840</v>
      </c>
      <c r="AI542" s="3"/>
      <c r="AJ542" s="26">
        <v>42840</v>
      </c>
    </row>
    <row r="543" spans="16:36" x14ac:dyDescent="0.3">
      <c r="P543" s="3"/>
      <c r="Q543" s="26">
        <v>42841</v>
      </c>
      <c r="AI543" s="3"/>
      <c r="AJ543" s="26">
        <v>42841</v>
      </c>
    </row>
    <row r="544" spans="16:36" x14ac:dyDescent="0.3">
      <c r="P544" s="3"/>
      <c r="Q544" s="26">
        <v>42847</v>
      </c>
      <c r="AI544" s="3"/>
      <c r="AJ544" s="26">
        <v>42847</v>
      </c>
    </row>
    <row r="545" spans="16:36" x14ac:dyDescent="0.3">
      <c r="P545" s="3"/>
      <c r="Q545" s="26">
        <v>42848</v>
      </c>
      <c r="AI545" s="3"/>
      <c r="AJ545" s="26">
        <v>42848</v>
      </c>
    </row>
    <row r="546" spans="16:36" x14ac:dyDescent="0.3">
      <c r="P546" s="3"/>
      <c r="Q546" s="26">
        <v>42854</v>
      </c>
      <c r="AI546" s="3"/>
      <c r="AJ546" s="26">
        <v>42854</v>
      </c>
    </row>
    <row r="547" spans="16:36" x14ac:dyDescent="0.3">
      <c r="P547" s="3"/>
      <c r="Q547" s="26">
        <v>42855</v>
      </c>
      <c r="AI547" s="3"/>
      <c r="AJ547" s="26">
        <v>42855</v>
      </c>
    </row>
    <row r="548" spans="16:36" x14ac:dyDescent="0.3">
      <c r="P548" s="3"/>
      <c r="Q548" s="26">
        <v>42856</v>
      </c>
      <c r="AI548" s="3"/>
      <c r="AJ548" s="26">
        <v>42856</v>
      </c>
    </row>
    <row r="549" spans="16:36" x14ac:dyDescent="0.3">
      <c r="P549" s="3"/>
      <c r="Q549" s="26">
        <v>42858</v>
      </c>
      <c r="AI549" s="3"/>
      <c r="AJ549" s="26">
        <v>42858</v>
      </c>
    </row>
    <row r="550" spans="16:36" x14ac:dyDescent="0.3">
      <c r="P550" s="3"/>
      <c r="Q550" s="26">
        <v>42860</v>
      </c>
      <c r="AI550" s="3"/>
      <c r="AJ550" s="26">
        <v>42860</v>
      </c>
    </row>
    <row r="551" spans="16:36" x14ac:dyDescent="0.3">
      <c r="P551" s="3"/>
      <c r="Q551" s="26">
        <v>42861</v>
      </c>
      <c r="AI551" s="3"/>
      <c r="AJ551" s="26">
        <v>42861</v>
      </c>
    </row>
    <row r="552" spans="16:36" x14ac:dyDescent="0.3">
      <c r="P552" s="3"/>
      <c r="Q552" s="26">
        <v>42862</v>
      </c>
      <c r="AI552" s="3"/>
      <c r="AJ552" s="26">
        <v>42862</v>
      </c>
    </row>
    <row r="553" spans="16:36" x14ac:dyDescent="0.3">
      <c r="P553" s="3"/>
      <c r="Q553" s="26">
        <v>42868</v>
      </c>
      <c r="AI553" s="3"/>
      <c r="AJ553" s="26">
        <v>42868</v>
      </c>
    </row>
    <row r="554" spans="16:36" x14ac:dyDescent="0.3">
      <c r="P554" s="3"/>
      <c r="Q554" s="26">
        <v>42869</v>
      </c>
      <c r="AI554" s="3"/>
      <c r="AJ554" s="26">
        <v>42869</v>
      </c>
    </row>
    <row r="555" spans="16:36" x14ac:dyDescent="0.3">
      <c r="P555" s="3"/>
      <c r="Q555" s="26">
        <v>42875</v>
      </c>
      <c r="AI555" s="3"/>
      <c r="AJ555" s="26">
        <v>42875</v>
      </c>
    </row>
    <row r="556" spans="16:36" x14ac:dyDescent="0.3">
      <c r="P556" s="3"/>
      <c r="Q556" s="26">
        <v>42876</v>
      </c>
      <c r="AI556" s="3"/>
      <c r="AJ556" s="26">
        <v>42876</v>
      </c>
    </row>
    <row r="557" spans="16:36" x14ac:dyDescent="0.3">
      <c r="P557" s="3"/>
      <c r="Q557" s="26">
        <v>42882</v>
      </c>
      <c r="AI557" s="3"/>
      <c r="AJ557" s="26">
        <v>42882</v>
      </c>
    </row>
    <row r="558" spans="16:36" x14ac:dyDescent="0.3">
      <c r="P558" s="3"/>
      <c r="Q558" s="26">
        <v>42883</v>
      </c>
      <c r="AI558" s="3"/>
      <c r="AJ558" s="26">
        <v>42883</v>
      </c>
    </row>
    <row r="559" spans="16:36" x14ac:dyDescent="0.3">
      <c r="P559" s="3"/>
      <c r="Q559" s="26">
        <v>42889</v>
      </c>
      <c r="AI559" s="3"/>
      <c r="AJ559" s="26">
        <v>42889</v>
      </c>
    </row>
    <row r="560" spans="16:36" x14ac:dyDescent="0.3">
      <c r="P560" s="3"/>
      <c r="Q560" s="26">
        <v>42890</v>
      </c>
      <c r="AI560" s="3"/>
      <c r="AJ560" s="26">
        <v>42890</v>
      </c>
    </row>
    <row r="561" spans="16:36" x14ac:dyDescent="0.3">
      <c r="P561" s="3"/>
      <c r="Q561" s="26">
        <v>42892</v>
      </c>
      <c r="AI561" s="3"/>
      <c r="AJ561" s="26">
        <v>42892</v>
      </c>
    </row>
    <row r="562" spans="16:36" x14ac:dyDescent="0.3">
      <c r="P562" s="3"/>
      <c r="Q562" s="26">
        <v>42896</v>
      </c>
      <c r="AI562" s="3"/>
      <c r="AJ562" s="26">
        <v>42896</v>
      </c>
    </row>
    <row r="563" spans="16:36" x14ac:dyDescent="0.3">
      <c r="P563" s="3"/>
      <c r="Q563" s="26">
        <v>42897</v>
      </c>
      <c r="AI563" s="3"/>
      <c r="AJ563" s="26">
        <v>42897</v>
      </c>
    </row>
    <row r="564" spans="16:36" x14ac:dyDescent="0.3">
      <c r="P564" s="3"/>
      <c r="Q564" s="26">
        <v>42903</v>
      </c>
      <c r="AI564" s="3"/>
      <c r="AJ564" s="26">
        <v>42903</v>
      </c>
    </row>
    <row r="565" spans="16:36" x14ac:dyDescent="0.3">
      <c r="P565" s="3"/>
      <c r="Q565" s="26">
        <v>42904</v>
      </c>
      <c r="AI565" s="3"/>
      <c r="AJ565" s="26">
        <v>42904</v>
      </c>
    </row>
    <row r="566" spans="16:36" x14ac:dyDescent="0.3">
      <c r="P566" s="3"/>
      <c r="Q566" s="26">
        <v>42910</v>
      </c>
      <c r="AI566" s="3"/>
      <c r="AJ566" s="26">
        <v>42910</v>
      </c>
    </row>
    <row r="567" spans="16:36" x14ac:dyDescent="0.3">
      <c r="P567" s="3"/>
      <c r="Q567" s="26">
        <v>42911</v>
      </c>
      <c r="AI567" s="3"/>
      <c r="AJ567" s="26">
        <v>42911</v>
      </c>
    </row>
    <row r="568" spans="16:36" x14ac:dyDescent="0.3">
      <c r="P568" s="3"/>
      <c r="Q568" s="26">
        <v>42917</v>
      </c>
      <c r="AI568" s="3"/>
      <c r="AJ568" s="26">
        <v>42917</v>
      </c>
    </row>
    <row r="569" spans="16:36" x14ac:dyDescent="0.3">
      <c r="P569" s="3"/>
      <c r="Q569" s="26">
        <v>42918</v>
      </c>
      <c r="AI569" s="3"/>
      <c r="AJ569" s="26">
        <v>42918</v>
      </c>
    </row>
    <row r="570" spans="16:36" x14ac:dyDescent="0.3">
      <c r="P570" s="3"/>
      <c r="Q570" s="26">
        <v>42924</v>
      </c>
      <c r="AI570" s="3"/>
      <c r="AJ570" s="26">
        <v>42924</v>
      </c>
    </row>
    <row r="571" spans="16:36" x14ac:dyDescent="0.3">
      <c r="P571" s="3"/>
      <c r="Q571" s="26">
        <v>42925</v>
      </c>
      <c r="AI571" s="3"/>
      <c r="AJ571" s="26">
        <v>42925</v>
      </c>
    </row>
    <row r="572" spans="16:36" x14ac:dyDescent="0.3">
      <c r="P572" s="3"/>
      <c r="Q572" s="26">
        <v>42931</v>
      </c>
      <c r="AI572" s="3"/>
      <c r="AJ572" s="26">
        <v>42931</v>
      </c>
    </row>
    <row r="573" spans="16:36" x14ac:dyDescent="0.3">
      <c r="P573" s="3"/>
      <c r="Q573" s="26">
        <v>42932</v>
      </c>
      <c r="AI573" s="3"/>
      <c r="AJ573" s="26">
        <v>42932</v>
      </c>
    </row>
    <row r="574" spans="16:36" x14ac:dyDescent="0.3">
      <c r="P574" s="3"/>
      <c r="Q574" s="26">
        <v>42938</v>
      </c>
      <c r="AI574" s="3"/>
      <c r="AJ574" s="26">
        <v>42938</v>
      </c>
    </row>
    <row r="575" spans="16:36" x14ac:dyDescent="0.3">
      <c r="P575" s="3"/>
      <c r="Q575" s="26">
        <v>42939</v>
      </c>
      <c r="AI575" s="3"/>
      <c r="AJ575" s="26">
        <v>42939</v>
      </c>
    </row>
    <row r="576" spans="16:36" x14ac:dyDescent="0.3">
      <c r="P576" s="3"/>
      <c r="Q576" s="26">
        <v>42945</v>
      </c>
      <c r="AI576" s="3"/>
      <c r="AJ576" s="26">
        <v>42945</v>
      </c>
    </row>
    <row r="577" spans="16:36" x14ac:dyDescent="0.3">
      <c r="P577" s="3"/>
      <c r="Q577" s="26">
        <v>42946</v>
      </c>
      <c r="AI577" s="3"/>
      <c r="AJ577" s="26">
        <v>42946</v>
      </c>
    </row>
    <row r="578" spans="16:36" x14ac:dyDescent="0.3">
      <c r="P578" s="3"/>
      <c r="Q578" s="26">
        <v>42952</v>
      </c>
      <c r="AI578" s="3"/>
      <c r="AJ578" s="26">
        <v>42952</v>
      </c>
    </row>
    <row r="579" spans="16:36" x14ac:dyDescent="0.3">
      <c r="P579" s="3"/>
      <c r="Q579" s="26">
        <v>42953</v>
      </c>
      <c r="AI579" s="3"/>
      <c r="AJ579" s="26">
        <v>42953</v>
      </c>
    </row>
    <row r="580" spans="16:36" x14ac:dyDescent="0.3">
      <c r="P580" s="3"/>
      <c r="Q580" s="26">
        <v>42959</v>
      </c>
      <c r="AI580" s="3"/>
      <c r="AJ580" s="26">
        <v>42959</v>
      </c>
    </row>
    <row r="581" spans="16:36" x14ac:dyDescent="0.3">
      <c r="P581" s="3"/>
      <c r="Q581" s="26">
        <v>42960</v>
      </c>
      <c r="AI581" s="3"/>
      <c r="AJ581" s="26">
        <v>42960</v>
      </c>
    </row>
    <row r="582" spans="16:36" x14ac:dyDescent="0.3">
      <c r="P582" s="3"/>
      <c r="Q582" s="26">
        <v>42962</v>
      </c>
      <c r="AI582" s="3"/>
      <c r="AJ582" s="26">
        <v>42962</v>
      </c>
    </row>
    <row r="583" spans="16:36" x14ac:dyDescent="0.3">
      <c r="P583" s="3"/>
      <c r="Q583" s="26">
        <v>42966</v>
      </c>
      <c r="AI583" s="3"/>
      <c r="AJ583" s="26">
        <v>42966</v>
      </c>
    </row>
    <row r="584" spans="16:36" x14ac:dyDescent="0.3">
      <c r="P584" s="3"/>
      <c r="Q584" s="26">
        <v>42967</v>
      </c>
      <c r="AI584" s="3"/>
      <c r="AJ584" s="26">
        <v>42967</v>
      </c>
    </row>
    <row r="585" spans="16:36" x14ac:dyDescent="0.3">
      <c r="P585" s="3"/>
      <c r="Q585" s="26">
        <v>42973</v>
      </c>
      <c r="AI585" s="3"/>
      <c r="AJ585" s="26">
        <v>42973</v>
      </c>
    </row>
    <row r="586" spans="16:36" x14ac:dyDescent="0.3">
      <c r="P586" s="3"/>
      <c r="Q586" s="26">
        <v>42974</v>
      </c>
      <c r="AI586" s="3"/>
      <c r="AJ586" s="26">
        <v>42974</v>
      </c>
    </row>
    <row r="587" spans="16:36" x14ac:dyDescent="0.3">
      <c r="P587" s="3"/>
      <c r="Q587" s="26">
        <v>42980</v>
      </c>
      <c r="AI587" s="3"/>
      <c r="AJ587" s="26">
        <v>42980</v>
      </c>
    </row>
    <row r="588" spans="16:36" x14ac:dyDescent="0.3">
      <c r="P588" s="3"/>
      <c r="Q588" s="26">
        <v>42981</v>
      </c>
      <c r="AI588" s="3"/>
      <c r="AJ588" s="26">
        <v>42981</v>
      </c>
    </row>
    <row r="589" spans="16:36" x14ac:dyDescent="0.3">
      <c r="P589" s="3"/>
      <c r="Q589" s="26">
        <v>42987</v>
      </c>
      <c r="AI589" s="3"/>
      <c r="AJ589" s="26">
        <v>42987</v>
      </c>
    </row>
    <row r="590" spans="16:36" x14ac:dyDescent="0.3">
      <c r="P590" s="3"/>
      <c r="Q590" s="26">
        <v>42988</v>
      </c>
      <c r="AI590" s="3"/>
      <c r="AJ590" s="26">
        <v>42988</v>
      </c>
    </row>
    <row r="591" spans="16:36" x14ac:dyDescent="0.3">
      <c r="P591" s="3"/>
      <c r="Q591" s="26">
        <v>42994</v>
      </c>
      <c r="AI591" s="3"/>
      <c r="AJ591" s="26">
        <v>42994</v>
      </c>
    </row>
    <row r="592" spans="16:36" x14ac:dyDescent="0.3">
      <c r="P592" s="3"/>
      <c r="Q592" s="26">
        <v>42995</v>
      </c>
      <c r="AI592" s="3"/>
      <c r="AJ592" s="26">
        <v>42995</v>
      </c>
    </row>
    <row r="593" spans="16:36" x14ac:dyDescent="0.3">
      <c r="P593" s="3"/>
      <c r="Q593" s="26">
        <v>43001</v>
      </c>
      <c r="AI593" s="3"/>
      <c r="AJ593" s="26">
        <v>43001</v>
      </c>
    </row>
    <row r="594" spans="16:36" x14ac:dyDescent="0.3">
      <c r="P594" s="3"/>
      <c r="Q594" s="26">
        <v>43002</v>
      </c>
      <c r="AI594" s="3"/>
      <c r="AJ594" s="26">
        <v>43002</v>
      </c>
    </row>
    <row r="595" spans="16:36" x14ac:dyDescent="0.3">
      <c r="P595" s="3"/>
      <c r="Q595" s="26">
        <v>43008</v>
      </c>
      <c r="AI595" s="3"/>
      <c r="AJ595" s="26">
        <v>43008</v>
      </c>
    </row>
    <row r="596" spans="16:36" x14ac:dyDescent="0.3">
      <c r="P596" s="3"/>
      <c r="Q596" s="26">
        <v>43009</v>
      </c>
      <c r="AI596" s="3"/>
      <c r="AJ596" s="26">
        <v>43009</v>
      </c>
    </row>
    <row r="597" spans="16:36" x14ac:dyDescent="0.3">
      <c r="P597" s="3"/>
      <c r="Q597" s="26">
        <v>43011</v>
      </c>
      <c r="AI597" s="3"/>
      <c r="AJ597" s="26">
        <v>43011</v>
      </c>
    </row>
    <row r="598" spans="16:36" x14ac:dyDescent="0.3">
      <c r="P598" s="3"/>
      <c r="Q598" s="26">
        <v>43012</v>
      </c>
      <c r="AI598" s="3"/>
      <c r="AJ598" s="26">
        <v>43012</v>
      </c>
    </row>
    <row r="599" spans="16:36" x14ac:dyDescent="0.3">
      <c r="P599" s="3"/>
      <c r="Q599" s="26">
        <v>43013</v>
      </c>
      <c r="AI599" s="3"/>
      <c r="AJ599" s="26">
        <v>43013</v>
      </c>
    </row>
    <row r="600" spans="16:36" x14ac:dyDescent="0.3">
      <c r="P600" s="3"/>
      <c r="Q600" s="26">
        <v>43015</v>
      </c>
      <c r="AI600" s="3"/>
      <c r="AJ600" s="26">
        <v>43015</v>
      </c>
    </row>
    <row r="601" spans="16:36" x14ac:dyDescent="0.3">
      <c r="P601" s="3"/>
      <c r="Q601" s="26">
        <v>43016</v>
      </c>
      <c r="AI601" s="3"/>
      <c r="AJ601" s="26">
        <v>43016</v>
      </c>
    </row>
    <row r="602" spans="16:36" x14ac:dyDescent="0.3">
      <c r="P602" s="3"/>
      <c r="Q602" s="26">
        <v>43017</v>
      </c>
      <c r="AI602" s="3"/>
      <c r="AJ602" s="26">
        <v>43017</v>
      </c>
    </row>
    <row r="603" spans="16:36" x14ac:dyDescent="0.3">
      <c r="P603" s="3"/>
      <c r="Q603" s="26">
        <v>43022</v>
      </c>
      <c r="AI603" s="3"/>
      <c r="AJ603" s="26">
        <v>43022</v>
      </c>
    </row>
    <row r="604" spans="16:36" x14ac:dyDescent="0.3">
      <c r="P604" s="3"/>
      <c r="Q604" s="26">
        <v>43023</v>
      </c>
      <c r="AI604" s="3"/>
      <c r="AJ604" s="26">
        <v>43023</v>
      </c>
    </row>
    <row r="605" spans="16:36" x14ac:dyDescent="0.3">
      <c r="P605" s="3"/>
      <c r="Q605" s="26">
        <v>43029</v>
      </c>
      <c r="AI605" s="3"/>
      <c r="AJ605" s="26">
        <v>43029</v>
      </c>
    </row>
    <row r="606" spans="16:36" x14ac:dyDescent="0.3">
      <c r="P606" s="3"/>
      <c r="Q606" s="26">
        <v>43030</v>
      </c>
      <c r="AI606" s="3"/>
      <c r="AJ606" s="26">
        <v>43030</v>
      </c>
    </row>
    <row r="607" spans="16:36" x14ac:dyDescent="0.3">
      <c r="P607" s="3"/>
      <c r="Q607" s="26">
        <v>43036</v>
      </c>
      <c r="AI607" s="3"/>
      <c r="AJ607" s="26">
        <v>43036</v>
      </c>
    </row>
    <row r="608" spans="16:36" x14ac:dyDescent="0.3">
      <c r="P608" s="3"/>
      <c r="Q608" s="26">
        <v>43037</v>
      </c>
      <c r="AI608" s="3"/>
      <c r="AJ608" s="26">
        <v>43037</v>
      </c>
    </row>
    <row r="609" spans="16:36" x14ac:dyDescent="0.3">
      <c r="P609" s="3"/>
      <c r="Q609" s="26">
        <v>43043</v>
      </c>
      <c r="AI609" s="3"/>
      <c r="AJ609" s="26">
        <v>43043</v>
      </c>
    </row>
    <row r="610" spans="16:36" x14ac:dyDescent="0.3">
      <c r="P610" s="3"/>
      <c r="Q610" s="26">
        <v>43044</v>
      </c>
      <c r="AI610" s="3"/>
      <c r="AJ610" s="26">
        <v>43044</v>
      </c>
    </row>
    <row r="611" spans="16:36" x14ac:dyDescent="0.3">
      <c r="P611" s="3"/>
      <c r="Q611" s="26">
        <v>43050</v>
      </c>
      <c r="AI611" s="3"/>
      <c r="AJ611" s="26">
        <v>43050</v>
      </c>
    </row>
    <row r="612" spans="16:36" x14ac:dyDescent="0.3">
      <c r="P612" s="3"/>
      <c r="Q612" s="26">
        <v>43051</v>
      </c>
      <c r="AI612" s="3"/>
      <c r="AJ612" s="26">
        <v>43051</v>
      </c>
    </row>
    <row r="613" spans="16:36" x14ac:dyDescent="0.3">
      <c r="P613" s="3"/>
      <c r="Q613" s="26">
        <v>43057</v>
      </c>
      <c r="AI613" s="3"/>
      <c r="AJ613" s="26">
        <v>43057</v>
      </c>
    </row>
    <row r="614" spans="16:36" x14ac:dyDescent="0.3">
      <c r="P614" s="3"/>
      <c r="Q614" s="26">
        <v>43058</v>
      </c>
      <c r="AI614" s="3"/>
      <c r="AJ614" s="26">
        <v>43058</v>
      </c>
    </row>
    <row r="615" spans="16:36" x14ac:dyDescent="0.3">
      <c r="P615" s="3"/>
      <c r="Q615" s="26">
        <v>43064</v>
      </c>
      <c r="AI615" s="3"/>
      <c r="AJ615" s="26">
        <v>43064</v>
      </c>
    </row>
    <row r="616" spans="16:36" x14ac:dyDescent="0.3">
      <c r="P616" s="3"/>
      <c r="Q616" s="26">
        <v>43065</v>
      </c>
      <c r="AI616" s="3"/>
      <c r="AJ616" s="26">
        <v>43065</v>
      </c>
    </row>
    <row r="617" spans="16:36" x14ac:dyDescent="0.3">
      <c r="P617" s="3"/>
      <c r="Q617" s="26">
        <v>43071</v>
      </c>
      <c r="AI617" s="3"/>
      <c r="AJ617" s="26">
        <v>43071</v>
      </c>
    </row>
    <row r="618" spans="16:36" x14ac:dyDescent="0.3">
      <c r="P618" s="3"/>
      <c r="Q618" s="26">
        <v>43072</v>
      </c>
      <c r="AI618" s="3"/>
      <c r="AJ618" s="26">
        <v>43072</v>
      </c>
    </row>
    <row r="619" spans="16:36" x14ac:dyDescent="0.3">
      <c r="P619" s="3"/>
      <c r="Q619" s="26">
        <v>43078</v>
      </c>
      <c r="AI619" s="3"/>
      <c r="AJ619" s="26">
        <v>43078</v>
      </c>
    </row>
    <row r="620" spans="16:36" x14ac:dyDescent="0.3">
      <c r="P620" s="3"/>
      <c r="Q620" s="26">
        <v>43079</v>
      </c>
      <c r="AI620" s="3"/>
      <c r="AJ620" s="26">
        <v>43079</v>
      </c>
    </row>
    <row r="621" spans="16:36" x14ac:dyDescent="0.3">
      <c r="P621" s="3"/>
      <c r="Q621" s="26">
        <v>43085</v>
      </c>
      <c r="AI621" s="3"/>
      <c r="AJ621" s="26">
        <v>43085</v>
      </c>
    </row>
    <row r="622" spans="16:36" x14ac:dyDescent="0.3">
      <c r="P622" s="3"/>
      <c r="Q622" s="26">
        <v>43086</v>
      </c>
      <c r="AI622" s="3"/>
      <c r="AJ622" s="26">
        <v>43086</v>
      </c>
    </row>
    <row r="623" spans="16:36" x14ac:dyDescent="0.3">
      <c r="P623" s="3"/>
      <c r="Q623" s="26">
        <v>43089</v>
      </c>
      <c r="AI623" s="3"/>
      <c r="AJ623" s="26">
        <v>43089</v>
      </c>
    </row>
    <row r="624" spans="16:36" x14ac:dyDescent="0.3">
      <c r="P624" s="3"/>
      <c r="Q624" s="26">
        <v>43092</v>
      </c>
      <c r="AI624" s="3"/>
      <c r="AJ624" s="26">
        <v>43092</v>
      </c>
    </row>
    <row r="625" spans="16:36" x14ac:dyDescent="0.3">
      <c r="P625" s="3"/>
      <c r="Q625" s="26">
        <v>43093</v>
      </c>
      <c r="AI625" s="3"/>
      <c r="AJ625" s="26">
        <v>43093</v>
      </c>
    </row>
    <row r="626" spans="16:36" x14ac:dyDescent="0.3">
      <c r="P626" s="3"/>
      <c r="Q626" s="26">
        <v>43094</v>
      </c>
      <c r="AI626" s="3"/>
      <c r="AJ626" s="26">
        <v>43094</v>
      </c>
    </row>
    <row r="627" spans="16:36" x14ac:dyDescent="0.3">
      <c r="P627" s="3"/>
      <c r="Q627" s="26">
        <v>43099</v>
      </c>
      <c r="AI627" s="3"/>
      <c r="AJ627" s="26">
        <v>43099</v>
      </c>
    </row>
    <row r="628" spans="16:36" x14ac:dyDescent="0.3">
      <c r="P628" s="3"/>
      <c r="Q628" s="26">
        <v>43100</v>
      </c>
      <c r="AI628" s="3"/>
      <c r="AJ628" s="26">
        <v>43100</v>
      </c>
    </row>
    <row r="629" spans="16:36" x14ac:dyDescent="0.3">
      <c r="P629" s="3"/>
      <c r="Q629" s="26">
        <v>43101</v>
      </c>
      <c r="AI629" s="3"/>
      <c r="AJ629" s="26">
        <v>43101</v>
      </c>
    </row>
    <row r="630" spans="16:36" x14ac:dyDescent="0.3">
      <c r="P630" s="3"/>
      <c r="Q630" s="26">
        <v>43106</v>
      </c>
      <c r="AI630" s="3"/>
      <c r="AJ630" s="26">
        <v>43106</v>
      </c>
    </row>
    <row r="631" spans="16:36" x14ac:dyDescent="0.3">
      <c r="P631" s="3"/>
      <c r="Q631" s="26">
        <v>43107</v>
      </c>
      <c r="AI631" s="3"/>
      <c r="AJ631" s="26">
        <v>43107</v>
      </c>
    </row>
    <row r="632" spans="16:36" x14ac:dyDescent="0.3">
      <c r="P632" s="3"/>
      <c r="Q632" s="26">
        <v>43113</v>
      </c>
      <c r="AI632" s="3"/>
      <c r="AJ632" s="26">
        <v>43113</v>
      </c>
    </row>
    <row r="633" spans="16:36" x14ac:dyDescent="0.3">
      <c r="P633" s="3"/>
      <c r="Q633" s="26">
        <v>43114</v>
      </c>
      <c r="AI633" s="3"/>
      <c r="AJ633" s="26">
        <v>43114</v>
      </c>
    </row>
    <row r="634" spans="16:36" x14ac:dyDescent="0.3">
      <c r="P634" s="3"/>
      <c r="Q634" s="26">
        <v>43120</v>
      </c>
      <c r="AI634" s="3"/>
      <c r="AJ634" s="26">
        <v>43120</v>
      </c>
    </row>
    <row r="635" spans="16:36" x14ac:dyDescent="0.3">
      <c r="P635" s="3"/>
      <c r="Q635" s="26">
        <v>43121</v>
      </c>
      <c r="AI635" s="3"/>
      <c r="AJ635" s="26">
        <v>43121</v>
      </c>
    </row>
    <row r="636" spans="16:36" x14ac:dyDescent="0.3">
      <c r="P636" s="3"/>
      <c r="Q636" s="26">
        <v>43127</v>
      </c>
      <c r="AI636" s="3"/>
      <c r="AJ636" s="26">
        <v>43127</v>
      </c>
    </row>
    <row r="637" spans="16:36" x14ac:dyDescent="0.3">
      <c r="P637" s="3"/>
      <c r="Q637" s="26">
        <v>43128</v>
      </c>
      <c r="AI637" s="3"/>
      <c r="AJ637" s="26">
        <v>43128</v>
      </c>
    </row>
    <row r="638" spans="16:36" x14ac:dyDescent="0.3">
      <c r="P638" s="3"/>
      <c r="Q638" s="26">
        <v>43134</v>
      </c>
      <c r="AI638" s="3"/>
      <c r="AJ638" s="26">
        <v>43134</v>
      </c>
    </row>
    <row r="639" spans="16:36" x14ac:dyDescent="0.3">
      <c r="P639" s="3"/>
      <c r="Q639" s="26">
        <v>43135</v>
      </c>
      <c r="AI639" s="3"/>
      <c r="AJ639" s="26">
        <v>43135</v>
      </c>
    </row>
    <row r="640" spans="16:36" x14ac:dyDescent="0.3">
      <c r="P640" s="3"/>
      <c r="Q640" s="26">
        <v>43141</v>
      </c>
      <c r="AI640" s="3"/>
      <c r="AJ640" s="26">
        <v>43141</v>
      </c>
    </row>
    <row r="641" spans="16:36" x14ac:dyDescent="0.3">
      <c r="P641" s="3"/>
      <c r="Q641" s="26">
        <v>43142</v>
      </c>
      <c r="AI641" s="3"/>
      <c r="AJ641" s="26">
        <v>43142</v>
      </c>
    </row>
    <row r="642" spans="16:36" x14ac:dyDescent="0.3">
      <c r="P642" s="3"/>
      <c r="Q642" s="26">
        <v>43146</v>
      </c>
      <c r="AI642" s="3"/>
      <c r="AJ642" s="26">
        <v>43146</v>
      </c>
    </row>
    <row r="643" spans="16:36" x14ac:dyDescent="0.3">
      <c r="P643" s="3"/>
      <c r="Q643" s="26">
        <v>43147</v>
      </c>
      <c r="AI643" s="3"/>
      <c r="AJ643" s="26">
        <v>43147</v>
      </c>
    </row>
    <row r="644" spans="16:36" x14ac:dyDescent="0.3">
      <c r="P644" s="3"/>
      <c r="Q644" s="26">
        <v>43149</v>
      </c>
      <c r="AI644" s="3"/>
      <c r="AJ644" s="26">
        <v>43149</v>
      </c>
    </row>
    <row r="645" spans="16:36" x14ac:dyDescent="0.3">
      <c r="P645" s="3"/>
      <c r="Q645" s="26">
        <v>43155</v>
      </c>
      <c r="AI645" s="3"/>
      <c r="AJ645" s="26">
        <v>43155</v>
      </c>
    </row>
    <row r="646" spans="16:36" x14ac:dyDescent="0.3">
      <c r="P646" s="3"/>
      <c r="Q646" s="26">
        <v>43156</v>
      </c>
      <c r="AI646" s="3"/>
      <c r="AJ646" s="26">
        <v>43156</v>
      </c>
    </row>
    <row r="647" spans="16:36" x14ac:dyDescent="0.3">
      <c r="P647" s="3"/>
      <c r="Q647" s="26">
        <v>43160</v>
      </c>
      <c r="AI647" s="3"/>
      <c r="AJ647" s="26">
        <v>43160</v>
      </c>
    </row>
    <row r="648" spans="16:36" x14ac:dyDescent="0.3">
      <c r="P648" s="3"/>
      <c r="Q648" s="26">
        <v>43162</v>
      </c>
      <c r="AI648" s="3"/>
      <c r="AJ648" s="26">
        <v>43162</v>
      </c>
    </row>
    <row r="649" spans="16:36" x14ac:dyDescent="0.3">
      <c r="P649" s="3"/>
      <c r="Q649" s="26">
        <v>43163</v>
      </c>
      <c r="AI649" s="3"/>
      <c r="AJ649" s="26">
        <v>43163</v>
      </c>
    </row>
    <row r="650" spans="16:36" x14ac:dyDescent="0.3">
      <c r="P650" s="3"/>
      <c r="Q650" s="26">
        <v>43169</v>
      </c>
      <c r="AI650" s="3"/>
      <c r="AJ650" s="26">
        <v>43169</v>
      </c>
    </row>
    <row r="651" spans="16:36" x14ac:dyDescent="0.3">
      <c r="P651" s="3"/>
      <c r="Q651" s="26">
        <v>43170</v>
      </c>
      <c r="AI651" s="3"/>
      <c r="AJ651" s="26">
        <v>43170</v>
      </c>
    </row>
    <row r="652" spans="16:36" x14ac:dyDescent="0.3">
      <c r="P652" s="3"/>
      <c r="Q652" s="26">
        <v>43176</v>
      </c>
      <c r="AI652" s="3"/>
      <c r="AJ652" s="26">
        <v>43176</v>
      </c>
    </row>
    <row r="653" spans="16:36" x14ac:dyDescent="0.3">
      <c r="P653" s="3"/>
      <c r="Q653" s="26">
        <v>43177</v>
      </c>
      <c r="AI653" s="3"/>
      <c r="AJ653" s="26">
        <v>43177</v>
      </c>
    </row>
    <row r="654" spans="16:36" x14ac:dyDescent="0.3">
      <c r="P654" s="3"/>
      <c r="Q654" s="26">
        <v>43183</v>
      </c>
      <c r="AI654" s="3"/>
      <c r="AJ654" s="26">
        <v>43183</v>
      </c>
    </row>
    <row r="655" spans="16:36" x14ac:dyDescent="0.3">
      <c r="P655" s="3"/>
      <c r="Q655" s="26">
        <v>43184</v>
      </c>
      <c r="AI655" s="3"/>
      <c r="AJ655" s="26">
        <v>43184</v>
      </c>
    </row>
    <row r="656" spans="16:36" x14ac:dyDescent="0.3">
      <c r="P656" s="3"/>
      <c r="Q656" s="26">
        <v>43190</v>
      </c>
      <c r="AI656" s="3"/>
      <c r="AJ656" s="26">
        <v>43190</v>
      </c>
    </row>
    <row r="657" spans="16:36" x14ac:dyDescent="0.3">
      <c r="P657" s="3"/>
      <c r="Q657" s="26">
        <v>43191</v>
      </c>
      <c r="AI657" s="3"/>
      <c r="AJ657" s="26">
        <v>43191</v>
      </c>
    </row>
    <row r="658" spans="16:36" x14ac:dyDescent="0.3">
      <c r="P658" s="3"/>
      <c r="Q658" s="26">
        <v>43197</v>
      </c>
      <c r="AI658" s="3"/>
      <c r="AJ658" s="26">
        <v>43197</v>
      </c>
    </row>
    <row r="659" spans="16:36" x14ac:dyDescent="0.3">
      <c r="P659" s="3"/>
      <c r="Q659" s="26">
        <v>43198</v>
      </c>
      <c r="AI659" s="3"/>
      <c r="AJ659" s="26">
        <v>43198</v>
      </c>
    </row>
    <row r="660" spans="16:36" x14ac:dyDescent="0.3">
      <c r="P660" s="3"/>
      <c r="Q660" s="26">
        <v>43204</v>
      </c>
      <c r="AI660" s="3"/>
      <c r="AJ660" s="26">
        <v>43204</v>
      </c>
    </row>
    <row r="661" spans="16:36" x14ac:dyDescent="0.3">
      <c r="P661" s="3"/>
      <c r="Q661" s="26">
        <v>43205</v>
      </c>
      <c r="AI661" s="3"/>
      <c r="AJ661" s="26">
        <v>43205</v>
      </c>
    </row>
    <row r="662" spans="16:36" x14ac:dyDescent="0.3">
      <c r="P662" s="3"/>
      <c r="Q662" s="26">
        <v>43211</v>
      </c>
      <c r="AI662" s="3"/>
      <c r="AJ662" s="26">
        <v>43211</v>
      </c>
    </row>
    <row r="663" spans="16:36" x14ac:dyDescent="0.3">
      <c r="P663" s="3"/>
      <c r="Q663" s="26">
        <v>43212</v>
      </c>
      <c r="AI663" s="3"/>
      <c r="AJ663" s="26">
        <v>43212</v>
      </c>
    </row>
    <row r="664" spans="16:36" x14ac:dyDescent="0.3">
      <c r="P664" s="3"/>
      <c r="Q664" s="26">
        <v>43218</v>
      </c>
      <c r="AI664" s="3"/>
      <c r="AJ664" s="26">
        <v>43218</v>
      </c>
    </row>
    <row r="665" spans="16:36" x14ac:dyDescent="0.3">
      <c r="P665" s="3"/>
      <c r="Q665" s="26">
        <v>43219</v>
      </c>
      <c r="AI665" s="3"/>
      <c r="AJ665" s="26">
        <v>43219</v>
      </c>
    </row>
    <row r="666" spans="16:36" x14ac:dyDescent="0.3">
      <c r="P666" s="3"/>
      <c r="Q666" s="26">
        <v>43221</v>
      </c>
      <c r="AI666" s="3"/>
      <c r="AJ666" s="26">
        <v>43221</v>
      </c>
    </row>
    <row r="667" spans="16:36" x14ac:dyDescent="0.3">
      <c r="P667" s="3"/>
      <c r="Q667" s="26">
        <v>43226</v>
      </c>
      <c r="AI667" s="3"/>
      <c r="AJ667" s="26">
        <v>43226</v>
      </c>
    </row>
    <row r="668" spans="16:36" x14ac:dyDescent="0.3">
      <c r="P668" s="3"/>
      <c r="Q668" s="26">
        <v>43227</v>
      </c>
      <c r="AI668" s="3"/>
      <c r="AJ668" s="26">
        <v>43227</v>
      </c>
    </row>
    <row r="669" spans="16:36" x14ac:dyDescent="0.3">
      <c r="P669" s="3"/>
      <c r="Q669" s="26">
        <v>43232</v>
      </c>
      <c r="AI669" s="3"/>
      <c r="AJ669" s="26">
        <v>43232</v>
      </c>
    </row>
    <row r="670" spans="16:36" x14ac:dyDescent="0.3">
      <c r="P670" s="3"/>
      <c r="Q670" s="26">
        <v>43233</v>
      </c>
      <c r="AI670" s="3"/>
      <c r="AJ670" s="26">
        <v>43233</v>
      </c>
    </row>
    <row r="671" spans="16:36" x14ac:dyDescent="0.3">
      <c r="P671" s="3"/>
      <c r="Q671" s="26">
        <v>43239</v>
      </c>
      <c r="AI671" s="3"/>
      <c r="AJ671" s="26">
        <v>43239</v>
      </c>
    </row>
    <row r="672" spans="16:36" x14ac:dyDescent="0.3">
      <c r="P672" s="3"/>
      <c r="Q672" s="26">
        <v>43240</v>
      </c>
      <c r="AI672" s="3"/>
      <c r="AJ672" s="26">
        <v>43240</v>
      </c>
    </row>
    <row r="673" spans="16:36" x14ac:dyDescent="0.3">
      <c r="P673" s="3"/>
      <c r="Q673" s="26">
        <v>43242</v>
      </c>
      <c r="AI673" s="3"/>
      <c r="AJ673" s="26">
        <v>43242</v>
      </c>
    </row>
    <row r="674" spans="16:36" x14ac:dyDescent="0.3">
      <c r="P674" s="3"/>
      <c r="Q674" s="26">
        <v>43246</v>
      </c>
      <c r="AI674" s="3"/>
      <c r="AJ674" s="26">
        <v>43246</v>
      </c>
    </row>
    <row r="675" spans="16:36" x14ac:dyDescent="0.3">
      <c r="P675" s="3"/>
      <c r="Q675" s="26">
        <v>43247</v>
      </c>
      <c r="AI675" s="3"/>
      <c r="AJ675" s="26">
        <v>43247</v>
      </c>
    </row>
    <row r="676" spans="16:36" x14ac:dyDescent="0.3">
      <c r="P676" s="3"/>
      <c r="Q676" s="26">
        <v>43253</v>
      </c>
      <c r="AI676" s="3"/>
      <c r="AJ676" s="26">
        <v>43253</v>
      </c>
    </row>
    <row r="677" spans="16:36" x14ac:dyDescent="0.3">
      <c r="P677" s="3"/>
      <c r="Q677" s="26">
        <v>43254</v>
      </c>
      <c r="AI677" s="3"/>
      <c r="AJ677" s="26">
        <v>43254</v>
      </c>
    </row>
    <row r="678" spans="16:36" x14ac:dyDescent="0.3">
      <c r="P678" s="3"/>
      <c r="Q678" s="26">
        <v>43257</v>
      </c>
      <c r="AI678" s="3"/>
      <c r="AJ678" s="26">
        <v>43257</v>
      </c>
    </row>
    <row r="679" spans="16:36" x14ac:dyDescent="0.3">
      <c r="P679" s="3"/>
      <c r="Q679" s="26">
        <v>43260</v>
      </c>
      <c r="AI679" s="3"/>
      <c r="AJ679" s="26">
        <v>43260</v>
      </c>
    </row>
    <row r="680" spans="16:36" x14ac:dyDescent="0.3">
      <c r="P680" s="3"/>
      <c r="Q680" s="26">
        <v>43261</v>
      </c>
      <c r="AI680" s="3"/>
      <c r="AJ680" s="26">
        <v>43261</v>
      </c>
    </row>
    <row r="681" spans="16:36" x14ac:dyDescent="0.3">
      <c r="P681" s="3"/>
      <c r="Q681" s="26">
        <v>43264</v>
      </c>
      <c r="AI681" s="3"/>
      <c r="AJ681" s="26">
        <v>43264</v>
      </c>
    </row>
    <row r="682" spans="16:36" x14ac:dyDescent="0.3">
      <c r="P682" s="3"/>
      <c r="Q682" s="26">
        <v>43267</v>
      </c>
      <c r="AI682" s="3"/>
      <c r="AJ682" s="26">
        <v>43267</v>
      </c>
    </row>
    <row r="683" spans="16:36" x14ac:dyDescent="0.3">
      <c r="P683" s="3"/>
      <c r="Q683" s="26">
        <v>43268</v>
      </c>
      <c r="AI683" s="3"/>
      <c r="AJ683" s="26">
        <v>43268</v>
      </c>
    </row>
    <row r="684" spans="16:36" x14ac:dyDescent="0.3">
      <c r="P684" s="3"/>
      <c r="Q684" s="26">
        <v>43274</v>
      </c>
      <c r="AI684" s="3"/>
      <c r="AJ684" s="26">
        <v>43274</v>
      </c>
    </row>
    <row r="685" spans="16:36" x14ac:dyDescent="0.3">
      <c r="P685" s="3"/>
      <c r="Q685" s="26">
        <v>43275</v>
      </c>
      <c r="AI685" s="3"/>
      <c r="AJ685" s="26">
        <v>43275</v>
      </c>
    </row>
    <row r="686" spans="16:36" x14ac:dyDescent="0.3">
      <c r="P686" s="3"/>
      <c r="Q686" s="26">
        <v>43281</v>
      </c>
      <c r="AI686" s="3"/>
      <c r="AJ686" s="26">
        <v>43281</v>
      </c>
    </row>
    <row r="687" spans="16:36" x14ac:dyDescent="0.3">
      <c r="P687" s="3"/>
      <c r="Q687" s="26">
        <v>43282</v>
      </c>
      <c r="AI687" s="3"/>
      <c r="AJ687" s="26">
        <v>43282</v>
      </c>
    </row>
    <row r="688" spans="16:36" x14ac:dyDescent="0.3">
      <c r="P688" s="3"/>
      <c r="Q688" s="26">
        <v>43288</v>
      </c>
      <c r="AI688" s="3"/>
      <c r="AJ688" s="26">
        <v>43288</v>
      </c>
    </row>
    <row r="689" spans="16:36" x14ac:dyDescent="0.3">
      <c r="P689" s="3"/>
      <c r="Q689" s="26">
        <v>43289</v>
      </c>
      <c r="AI689" s="3"/>
      <c r="AJ689" s="26">
        <v>43289</v>
      </c>
    </row>
    <row r="690" spans="16:36" x14ac:dyDescent="0.3">
      <c r="P690" s="3"/>
      <c r="Q690" s="26">
        <v>43295</v>
      </c>
      <c r="AI690" s="3"/>
      <c r="AJ690" s="26">
        <v>43295</v>
      </c>
    </row>
    <row r="691" spans="16:36" x14ac:dyDescent="0.3">
      <c r="P691" s="3"/>
      <c r="Q691" s="26">
        <v>43296</v>
      </c>
      <c r="AI691" s="3"/>
      <c r="AJ691" s="26">
        <v>43296</v>
      </c>
    </row>
    <row r="692" spans="16:36" x14ac:dyDescent="0.3">
      <c r="P692" s="3"/>
      <c r="Q692" s="26">
        <v>43302</v>
      </c>
      <c r="AI692" s="3"/>
      <c r="AJ692" s="26">
        <v>43302</v>
      </c>
    </row>
    <row r="693" spans="16:36" x14ac:dyDescent="0.3">
      <c r="P693" s="3"/>
      <c r="Q693" s="26">
        <v>43303</v>
      </c>
      <c r="AI693" s="3"/>
      <c r="AJ693" s="26">
        <v>43303</v>
      </c>
    </row>
    <row r="694" spans="16:36" x14ac:dyDescent="0.3">
      <c r="P694" s="3"/>
      <c r="Q694" s="26">
        <v>43309</v>
      </c>
      <c r="AI694" s="3"/>
      <c r="AJ694" s="26">
        <v>43309</v>
      </c>
    </row>
    <row r="695" spans="16:36" x14ac:dyDescent="0.3">
      <c r="P695" s="3"/>
      <c r="Q695" s="26">
        <v>43310</v>
      </c>
      <c r="AI695" s="3"/>
      <c r="AJ695" s="26">
        <v>43310</v>
      </c>
    </row>
    <row r="696" spans="16:36" x14ac:dyDescent="0.3">
      <c r="P696" s="3"/>
      <c r="Q696" s="26">
        <v>43316</v>
      </c>
      <c r="AI696" s="3"/>
      <c r="AJ696" s="26">
        <v>43316</v>
      </c>
    </row>
    <row r="697" spans="16:36" x14ac:dyDescent="0.3">
      <c r="P697" s="3"/>
      <c r="Q697" s="26">
        <v>43317</v>
      </c>
      <c r="AI697" s="3"/>
      <c r="AJ697" s="26">
        <v>43317</v>
      </c>
    </row>
    <row r="698" spans="16:36" x14ac:dyDescent="0.3">
      <c r="P698" s="3"/>
      <c r="Q698" s="26">
        <v>43323</v>
      </c>
      <c r="AI698" s="3"/>
      <c r="AJ698" s="26">
        <v>43323</v>
      </c>
    </row>
    <row r="699" spans="16:36" x14ac:dyDescent="0.3">
      <c r="P699" s="3"/>
      <c r="Q699" s="26">
        <v>43324</v>
      </c>
      <c r="AI699" s="3"/>
      <c r="AJ699" s="26">
        <v>43324</v>
      </c>
    </row>
    <row r="700" spans="16:36" x14ac:dyDescent="0.3">
      <c r="P700" s="3"/>
      <c r="Q700" s="26">
        <v>43327</v>
      </c>
      <c r="AI700" s="3"/>
      <c r="AJ700" s="26">
        <v>43327</v>
      </c>
    </row>
    <row r="701" spans="16:36" x14ac:dyDescent="0.3">
      <c r="P701" s="3"/>
      <c r="Q701" s="26">
        <v>43330</v>
      </c>
      <c r="AI701" s="3"/>
      <c r="AJ701" s="26">
        <v>43330</v>
      </c>
    </row>
    <row r="702" spans="16:36" x14ac:dyDescent="0.3">
      <c r="P702" s="3"/>
      <c r="Q702" s="26">
        <v>43331</v>
      </c>
      <c r="AI702" s="3"/>
      <c r="AJ702" s="26">
        <v>43331</v>
      </c>
    </row>
    <row r="703" spans="16:36" x14ac:dyDescent="0.3">
      <c r="P703" s="3"/>
      <c r="Q703" s="26">
        <v>43337</v>
      </c>
      <c r="AI703" s="3"/>
      <c r="AJ703" s="26">
        <v>43337</v>
      </c>
    </row>
    <row r="704" spans="16:36" x14ac:dyDescent="0.3">
      <c r="P704" s="3"/>
      <c r="Q704" s="26">
        <v>43338</v>
      </c>
      <c r="AI704" s="3"/>
      <c r="AJ704" s="26">
        <v>43338</v>
      </c>
    </row>
    <row r="705" spans="16:36" x14ac:dyDescent="0.3">
      <c r="P705" s="3"/>
      <c r="Q705" s="26">
        <v>43344</v>
      </c>
      <c r="AI705" s="3"/>
      <c r="AJ705" s="26">
        <v>43344</v>
      </c>
    </row>
    <row r="706" spans="16:36" x14ac:dyDescent="0.3">
      <c r="P706" s="3"/>
      <c r="Q706" s="26">
        <v>43345</v>
      </c>
      <c r="AI706" s="3"/>
      <c r="AJ706" s="26">
        <v>43345</v>
      </c>
    </row>
    <row r="707" spans="16:36" x14ac:dyDescent="0.3">
      <c r="P707" s="3"/>
      <c r="Q707" s="26">
        <v>43351</v>
      </c>
      <c r="AI707" s="3"/>
      <c r="AJ707" s="26">
        <v>43351</v>
      </c>
    </row>
    <row r="708" spans="16:36" x14ac:dyDescent="0.3">
      <c r="P708" s="3"/>
      <c r="Q708" s="26">
        <v>43352</v>
      </c>
      <c r="AI708" s="3"/>
      <c r="AJ708" s="26">
        <v>43352</v>
      </c>
    </row>
    <row r="709" spans="16:36" x14ac:dyDescent="0.3">
      <c r="P709" s="3"/>
      <c r="Q709" s="26">
        <v>43358</v>
      </c>
      <c r="AI709" s="3"/>
      <c r="AJ709" s="26">
        <v>43358</v>
      </c>
    </row>
    <row r="710" spans="16:36" x14ac:dyDescent="0.3">
      <c r="P710" s="3"/>
      <c r="Q710" s="26">
        <v>43359</v>
      </c>
      <c r="AI710" s="3"/>
      <c r="AJ710" s="26">
        <v>43359</v>
      </c>
    </row>
    <row r="711" spans="16:36" x14ac:dyDescent="0.3">
      <c r="P711" s="3"/>
      <c r="Q711" s="26">
        <v>43365</v>
      </c>
      <c r="AI711" s="3"/>
      <c r="AJ711" s="26">
        <v>43365</v>
      </c>
    </row>
    <row r="712" spans="16:36" x14ac:dyDescent="0.3">
      <c r="P712" s="3"/>
      <c r="Q712" s="26">
        <v>43366</v>
      </c>
      <c r="AI712" s="3"/>
      <c r="AJ712" s="26">
        <v>43366</v>
      </c>
    </row>
    <row r="713" spans="16:36" x14ac:dyDescent="0.3">
      <c r="P713" s="3"/>
      <c r="Q713" s="26">
        <v>43367</v>
      </c>
      <c r="AI713" s="3"/>
      <c r="AJ713" s="26">
        <v>43367</v>
      </c>
    </row>
    <row r="714" spans="16:36" x14ac:dyDescent="0.3">
      <c r="P714" s="3"/>
      <c r="Q714" s="26">
        <v>43368</v>
      </c>
      <c r="AI714" s="3"/>
      <c r="AJ714" s="26">
        <v>43368</v>
      </c>
    </row>
    <row r="715" spans="16:36" x14ac:dyDescent="0.3">
      <c r="P715" s="3"/>
      <c r="Q715" s="26">
        <v>43369</v>
      </c>
      <c r="AI715" s="3"/>
      <c r="AJ715" s="26">
        <v>43369</v>
      </c>
    </row>
    <row r="716" spans="16:36" x14ac:dyDescent="0.3">
      <c r="P716" s="3"/>
      <c r="Q716" s="26">
        <v>43372</v>
      </c>
      <c r="AI716" s="3"/>
      <c r="AJ716" s="26">
        <v>43372</v>
      </c>
    </row>
    <row r="717" spans="16:36" x14ac:dyDescent="0.3">
      <c r="P717" s="3"/>
      <c r="Q717" s="26">
        <v>43373</v>
      </c>
      <c r="AI717" s="3"/>
      <c r="AJ717" s="26">
        <v>43373</v>
      </c>
    </row>
    <row r="718" spans="16:36" x14ac:dyDescent="0.3">
      <c r="P718" s="3"/>
      <c r="Q718" s="26">
        <v>43376</v>
      </c>
      <c r="AI718" s="3"/>
      <c r="AJ718" s="26">
        <v>43376</v>
      </c>
    </row>
    <row r="719" spans="16:36" x14ac:dyDescent="0.3">
      <c r="P719" s="3"/>
      <c r="Q719" s="26">
        <v>43379</v>
      </c>
      <c r="AI719" s="3"/>
      <c r="AJ719" s="26">
        <v>43379</v>
      </c>
    </row>
    <row r="720" spans="16:36" x14ac:dyDescent="0.3">
      <c r="P720" s="3"/>
      <c r="Q720" s="26">
        <v>43380</v>
      </c>
      <c r="AI720" s="3"/>
      <c r="AJ720" s="26">
        <v>43380</v>
      </c>
    </row>
    <row r="721" spans="16:36" x14ac:dyDescent="0.3">
      <c r="P721" s="3"/>
      <c r="Q721" s="26">
        <v>43382</v>
      </c>
      <c r="AI721" s="3"/>
      <c r="AJ721" s="26">
        <v>43382</v>
      </c>
    </row>
    <row r="722" spans="16:36" x14ac:dyDescent="0.3">
      <c r="P722" s="3"/>
      <c r="Q722" s="26">
        <v>43386</v>
      </c>
      <c r="AI722" s="3"/>
      <c r="AJ722" s="26">
        <v>43386</v>
      </c>
    </row>
    <row r="723" spans="16:36" x14ac:dyDescent="0.3">
      <c r="P723" s="3"/>
      <c r="Q723" s="26">
        <v>43387</v>
      </c>
      <c r="AI723" s="3"/>
      <c r="AJ723" s="26">
        <v>43387</v>
      </c>
    </row>
    <row r="724" spans="16:36" x14ac:dyDescent="0.3">
      <c r="P724" s="3"/>
      <c r="Q724" s="26">
        <v>43393</v>
      </c>
      <c r="AI724" s="3"/>
      <c r="AJ724" s="26">
        <v>43393</v>
      </c>
    </row>
    <row r="725" spans="16:36" x14ac:dyDescent="0.3">
      <c r="P725" s="3"/>
      <c r="Q725" s="26">
        <v>43394</v>
      </c>
      <c r="AI725" s="3"/>
      <c r="AJ725" s="26">
        <v>43394</v>
      </c>
    </row>
    <row r="726" spans="16:36" x14ac:dyDescent="0.3">
      <c r="P726" s="3"/>
      <c r="Q726" s="26">
        <v>43400</v>
      </c>
      <c r="AI726" s="3"/>
      <c r="AJ726" s="26">
        <v>43400</v>
      </c>
    </row>
    <row r="727" spans="16:36" x14ac:dyDescent="0.3">
      <c r="P727" s="3"/>
      <c r="Q727" s="26">
        <v>43401</v>
      </c>
      <c r="AI727" s="3"/>
      <c r="AJ727" s="26">
        <v>43401</v>
      </c>
    </row>
    <row r="728" spans="16:36" x14ac:dyDescent="0.3">
      <c r="P728" s="3"/>
      <c r="Q728" s="26">
        <v>43407</v>
      </c>
      <c r="AI728" s="3"/>
      <c r="AJ728" s="26">
        <v>43407</v>
      </c>
    </row>
    <row r="729" spans="16:36" x14ac:dyDescent="0.3">
      <c r="P729" s="3"/>
      <c r="Q729" s="26">
        <v>43408</v>
      </c>
      <c r="AI729" s="3"/>
      <c r="AJ729" s="26">
        <v>43408</v>
      </c>
    </row>
    <row r="730" spans="16:36" x14ac:dyDescent="0.3">
      <c r="P730" s="3"/>
      <c r="Q730" s="26">
        <v>43414</v>
      </c>
      <c r="AI730" s="3"/>
      <c r="AJ730" s="26">
        <v>43414</v>
      </c>
    </row>
    <row r="731" spans="16:36" x14ac:dyDescent="0.3">
      <c r="P731" s="3"/>
      <c r="Q731" s="26">
        <v>43415</v>
      </c>
      <c r="AI731" s="3"/>
      <c r="AJ731" s="26">
        <v>43415</v>
      </c>
    </row>
    <row r="732" spans="16:36" x14ac:dyDescent="0.3">
      <c r="P732" s="3"/>
      <c r="Q732" s="26">
        <v>43421</v>
      </c>
      <c r="AI732" s="3"/>
      <c r="AJ732" s="26">
        <v>43421</v>
      </c>
    </row>
    <row r="733" spans="16:36" x14ac:dyDescent="0.3">
      <c r="P733" s="3"/>
      <c r="Q733" s="26">
        <v>43422</v>
      </c>
      <c r="AI733" s="3"/>
      <c r="AJ733" s="26">
        <v>43422</v>
      </c>
    </row>
    <row r="734" spans="16:36" x14ac:dyDescent="0.3">
      <c r="P734" s="3"/>
      <c r="Q734" s="26">
        <v>43428</v>
      </c>
      <c r="AI734" s="3"/>
      <c r="AJ734" s="26">
        <v>43428</v>
      </c>
    </row>
    <row r="735" spans="16:36" x14ac:dyDescent="0.3">
      <c r="P735" s="3"/>
      <c r="Q735" s="26">
        <v>43429</v>
      </c>
      <c r="AI735" s="3"/>
      <c r="AJ735" s="26">
        <v>43429</v>
      </c>
    </row>
    <row r="736" spans="16:36" x14ac:dyDescent="0.3">
      <c r="P736" s="3"/>
      <c r="Q736" s="26">
        <v>43435</v>
      </c>
      <c r="AI736" s="3"/>
      <c r="AJ736" s="26">
        <v>43435</v>
      </c>
    </row>
    <row r="737" spans="16:36" x14ac:dyDescent="0.3">
      <c r="P737" s="3"/>
      <c r="Q737" s="26">
        <v>43436</v>
      </c>
      <c r="AI737" s="3"/>
      <c r="AJ737" s="26">
        <v>43436</v>
      </c>
    </row>
    <row r="738" spans="16:36" x14ac:dyDescent="0.3">
      <c r="P738" s="3"/>
      <c r="Q738" s="26">
        <v>43442</v>
      </c>
      <c r="AI738" s="3"/>
      <c r="AJ738" s="26">
        <v>43442</v>
      </c>
    </row>
    <row r="739" spans="16:36" x14ac:dyDescent="0.3">
      <c r="P739" s="3"/>
      <c r="Q739" s="26">
        <v>43443</v>
      </c>
      <c r="AI739" s="3"/>
      <c r="AJ739" s="26">
        <v>43443</v>
      </c>
    </row>
    <row r="740" spans="16:36" x14ac:dyDescent="0.3">
      <c r="P740" s="3"/>
      <c r="Q740" s="26">
        <v>43449</v>
      </c>
      <c r="AI740" s="3"/>
      <c r="AJ740" s="26">
        <v>43449</v>
      </c>
    </row>
    <row r="741" spans="16:36" x14ac:dyDescent="0.3">
      <c r="P741" s="3"/>
      <c r="Q741" s="26">
        <v>43450</v>
      </c>
      <c r="AI741" s="3"/>
      <c r="AJ741" s="26">
        <v>43450</v>
      </c>
    </row>
    <row r="742" spans="16:36" x14ac:dyDescent="0.3">
      <c r="P742" s="3"/>
      <c r="Q742" s="26">
        <v>43456</v>
      </c>
      <c r="AI742" s="3"/>
      <c r="AJ742" s="26">
        <v>43456</v>
      </c>
    </row>
    <row r="743" spans="16:36" x14ac:dyDescent="0.3">
      <c r="P743" s="3"/>
      <c r="Q743" s="26">
        <v>43457</v>
      </c>
      <c r="AI743" s="3"/>
      <c r="AJ743" s="26">
        <v>43457</v>
      </c>
    </row>
    <row r="744" spans="16:36" x14ac:dyDescent="0.3">
      <c r="P744" s="3"/>
      <c r="Q744" s="26">
        <v>43459</v>
      </c>
      <c r="AI744" s="3"/>
      <c r="AJ744" s="26">
        <v>43459</v>
      </c>
    </row>
    <row r="745" spans="16:36" x14ac:dyDescent="0.3">
      <c r="P745" s="3"/>
      <c r="Q745" s="26">
        <v>43463</v>
      </c>
      <c r="AI745" s="3"/>
      <c r="AJ745" s="26">
        <v>43463</v>
      </c>
    </row>
    <row r="746" spans="16:36" x14ac:dyDescent="0.3">
      <c r="P746" s="3"/>
      <c r="Q746" s="26">
        <v>43464</v>
      </c>
      <c r="AI746" s="3"/>
      <c r="AJ746" s="26">
        <v>43464</v>
      </c>
    </row>
    <row r="747" spans="16:36" x14ac:dyDescent="0.3">
      <c r="P747" s="3"/>
      <c r="Q747" s="26">
        <v>43466</v>
      </c>
      <c r="AI747" s="3"/>
      <c r="AJ747" s="26">
        <v>43466</v>
      </c>
    </row>
    <row r="748" spans="16:36" x14ac:dyDescent="0.3">
      <c r="P748" s="3"/>
      <c r="Q748" s="26">
        <v>43470</v>
      </c>
      <c r="AI748" s="3"/>
      <c r="AJ748" s="26">
        <v>43470</v>
      </c>
    </row>
    <row r="749" spans="16:36" x14ac:dyDescent="0.3">
      <c r="P749" s="3"/>
      <c r="Q749" s="26">
        <v>43471</v>
      </c>
      <c r="AI749" s="3"/>
      <c r="AJ749" s="26">
        <v>43471</v>
      </c>
    </row>
    <row r="750" spans="16:36" x14ac:dyDescent="0.3">
      <c r="P750" s="3"/>
      <c r="Q750" s="26">
        <v>43477</v>
      </c>
      <c r="AI750" s="3"/>
      <c r="AJ750" s="26">
        <v>43477</v>
      </c>
    </row>
    <row r="751" spans="16:36" x14ac:dyDescent="0.3">
      <c r="P751" s="3"/>
      <c r="Q751" s="26">
        <v>43478</v>
      </c>
      <c r="AI751" s="3"/>
      <c r="AJ751" s="26">
        <v>43478</v>
      </c>
    </row>
    <row r="752" spans="16:36" x14ac:dyDescent="0.3">
      <c r="P752" s="3"/>
      <c r="Q752" s="26">
        <v>43484</v>
      </c>
      <c r="AI752" s="3"/>
      <c r="AJ752" s="26">
        <v>43484</v>
      </c>
    </row>
    <row r="753" spans="16:36" x14ac:dyDescent="0.3">
      <c r="P753" s="3"/>
      <c r="Q753" s="26">
        <v>43485</v>
      </c>
      <c r="AI753" s="3"/>
      <c r="AJ753" s="26">
        <v>43485</v>
      </c>
    </row>
    <row r="754" spans="16:36" x14ac:dyDescent="0.3">
      <c r="P754" s="3"/>
      <c r="Q754" s="26">
        <v>43491</v>
      </c>
      <c r="AI754" s="3"/>
      <c r="AJ754" s="26">
        <v>43491</v>
      </c>
    </row>
    <row r="755" spans="16:36" x14ac:dyDescent="0.3">
      <c r="P755" s="3"/>
      <c r="Q755" s="26">
        <v>43492</v>
      </c>
      <c r="AI755" s="3"/>
      <c r="AJ755" s="26">
        <v>43492</v>
      </c>
    </row>
    <row r="756" spans="16:36" x14ac:dyDescent="0.3">
      <c r="P756" s="3"/>
      <c r="Q756" s="26">
        <v>43498</v>
      </c>
      <c r="AI756" s="3"/>
      <c r="AJ756" s="26">
        <v>43498</v>
      </c>
    </row>
    <row r="757" spans="16:36" x14ac:dyDescent="0.3">
      <c r="P757" s="3"/>
      <c r="Q757" s="26">
        <v>43499</v>
      </c>
      <c r="AI757" s="3"/>
      <c r="AJ757" s="26">
        <v>43499</v>
      </c>
    </row>
    <row r="758" spans="16:36" x14ac:dyDescent="0.3">
      <c r="P758" s="3"/>
      <c r="Q758" s="26">
        <v>43500</v>
      </c>
      <c r="AI758" s="3"/>
      <c r="AJ758" s="26">
        <v>43500</v>
      </c>
    </row>
    <row r="759" spans="16:36" x14ac:dyDescent="0.3">
      <c r="P759" s="3"/>
      <c r="Q759" s="26">
        <v>43501</v>
      </c>
      <c r="AI759" s="3"/>
      <c r="AJ759" s="26">
        <v>43501</v>
      </c>
    </row>
    <row r="760" spans="16:36" x14ac:dyDescent="0.3">
      <c r="P760" s="3"/>
      <c r="Q760" s="26">
        <v>43502</v>
      </c>
      <c r="AI760" s="3"/>
      <c r="AJ760" s="26">
        <v>43502</v>
      </c>
    </row>
    <row r="761" spans="16:36" x14ac:dyDescent="0.3">
      <c r="P761" s="3"/>
      <c r="Q761" s="26">
        <v>43505</v>
      </c>
      <c r="AI761" s="3"/>
      <c r="AJ761" s="26">
        <v>43505</v>
      </c>
    </row>
    <row r="762" spans="16:36" x14ac:dyDescent="0.3">
      <c r="P762" s="3"/>
      <c r="Q762" s="26">
        <v>43506</v>
      </c>
      <c r="AI762" s="3"/>
      <c r="AJ762" s="26">
        <v>43506</v>
      </c>
    </row>
    <row r="763" spans="16:36" x14ac:dyDescent="0.3">
      <c r="P763" s="3"/>
      <c r="Q763" s="26">
        <v>43512</v>
      </c>
      <c r="AI763" s="3"/>
      <c r="AJ763" s="26">
        <v>43512</v>
      </c>
    </row>
    <row r="764" spans="16:36" x14ac:dyDescent="0.3">
      <c r="P764" s="3"/>
      <c r="Q764" s="26">
        <v>43513</v>
      </c>
      <c r="AI764" s="3"/>
      <c r="AJ764" s="26">
        <v>43513</v>
      </c>
    </row>
    <row r="765" spans="16:36" x14ac:dyDescent="0.3">
      <c r="P765" s="3"/>
      <c r="Q765" s="26">
        <v>43519</v>
      </c>
      <c r="AI765" s="3"/>
      <c r="AJ765" s="26">
        <v>43519</v>
      </c>
    </row>
    <row r="766" spans="16:36" x14ac:dyDescent="0.3">
      <c r="P766" s="3"/>
      <c r="Q766" s="26">
        <v>43520</v>
      </c>
      <c r="AI766" s="3"/>
      <c r="AJ766" s="26">
        <v>43520</v>
      </c>
    </row>
    <row r="767" spans="16:36" x14ac:dyDescent="0.3">
      <c r="P767" s="3"/>
      <c r="Q767" s="26">
        <v>43525</v>
      </c>
      <c r="AI767" s="3"/>
      <c r="AJ767" s="26">
        <v>43525</v>
      </c>
    </row>
    <row r="768" spans="16:36" x14ac:dyDescent="0.3">
      <c r="P768" s="3"/>
      <c r="Q768" s="26">
        <v>43526</v>
      </c>
      <c r="AI768" s="3"/>
      <c r="AJ768" s="26">
        <v>43526</v>
      </c>
    </row>
    <row r="769" spans="16:36" x14ac:dyDescent="0.3">
      <c r="P769" s="3"/>
      <c r="Q769" s="26">
        <v>43527</v>
      </c>
      <c r="AI769" s="3"/>
      <c r="AJ769" s="26">
        <v>43527</v>
      </c>
    </row>
    <row r="770" spans="16:36" x14ac:dyDescent="0.3">
      <c r="P770" s="3"/>
      <c r="Q770" s="26">
        <v>43533</v>
      </c>
      <c r="AI770" s="3"/>
      <c r="AJ770" s="26">
        <v>43533</v>
      </c>
    </row>
    <row r="771" spans="16:36" x14ac:dyDescent="0.3">
      <c r="P771" s="3"/>
      <c r="Q771" s="26">
        <v>43534</v>
      </c>
      <c r="AI771" s="3"/>
      <c r="AJ771" s="26">
        <v>43534</v>
      </c>
    </row>
    <row r="772" spans="16:36" x14ac:dyDescent="0.3">
      <c r="P772" s="3"/>
      <c r="Q772" s="26">
        <v>43540</v>
      </c>
      <c r="AI772" s="3"/>
      <c r="AJ772" s="26">
        <v>43540</v>
      </c>
    </row>
    <row r="773" spans="16:36" x14ac:dyDescent="0.3">
      <c r="P773" s="3"/>
      <c r="Q773" s="26">
        <v>43541</v>
      </c>
      <c r="AI773" s="3"/>
      <c r="AJ773" s="26">
        <v>43541</v>
      </c>
    </row>
    <row r="774" spans="16:36" x14ac:dyDescent="0.3">
      <c r="P774" s="3"/>
      <c r="Q774" s="26">
        <v>43547</v>
      </c>
      <c r="AI774" s="3"/>
      <c r="AJ774" s="26">
        <v>43547</v>
      </c>
    </row>
    <row r="775" spans="16:36" x14ac:dyDescent="0.3">
      <c r="P775" s="3"/>
      <c r="Q775" s="26">
        <v>43548</v>
      </c>
      <c r="AI775" s="3"/>
      <c r="AJ775" s="26">
        <v>43548</v>
      </c>
    </row>
    <row r="776" spans="16:36" x14ac:dyDescent="0.3">
      <c r="P776" s="3"/>
      <c r="Q776" s="26">
        <v>43554</v>
      </c>
      <c r="AI776" s="3"/>
      <c r="AJ776" s="26">
        <v>43554</v>
      </c>
    </row>
    <row r="777" spans="16:36" x14ac:dyDescent="0.3">
      <c r="P777" s="3"/>
      <c r="Q777" s="26">
        <v>43555</v>
      </c>
      <c r="AI777" s="3"/>
      <c r="AJ777" s="26">
        <v>43555</v>
      </c>
    </row>
    <row r="778" spans="16:36" x14ac:dyDescent="0.3">
      <c r="P778" s="3"/>
      <c r="Q778" s="26">
        <v>43561</v>
      </c>
      <c r="AI778" s="3"/>
      <c r="AJ778" s="26">
        <v>43561</v>
      </c>
    </row>
    <row r="779" spans="16:36" x14ac:dyDescent="0.3">
      <c r="P779" s="3"/>
      <c r="Q779" s="26">
        <v>43562</v>
      </c>
      <c r="AI779" s="3"/>
      <c r="AJ779" s="26">
        <v>43562</v>
      </c>
    </row>
    <row r="780" spans="16:36" x14ac:dyDescent="0.3">
      <c r="P780" s="3"/>
      <c r="Q780" s="26">
        <v>43568</v>
      </c>
      <c r="AI780" s="3"/>
      <c r="AJ780" s="26">
        <v>43568</v>
      </c>
    </row>
    <row r="781" spans="16:36" x14ac:dyDescent="0.3">
      <c r="P781" s="3"/>
      <c r="Q781" s="26">
        <v>43569</v>
      </c>
      <c r="AI781" s="3"/>
      <c r="AJ781" s="26">
        <v>43569</v>
      </c>
    </row>
    <row r="782" spans="16:36" x14ac:dyDescent="0.3">
      <c r="P782" s="3"/>
      <c r="Q782" s="26">
        <v>43575</v>
      </c>
      <c r="AI782" s="3"/>
      <c r="AJ782" s="26">
        <v>43575</v>
      </c>
    </row>
    <row r="783" spans="16:36" x14ac:dyDescent="0.3">
      <c r="P783" s="3"/>
      <c r="Q783" s="26">
        <v>43576</v>
      </c>
      <c r="AI783" s="3"/>
      <c r="AJ783" s="26">
        <v>43576</v>
      </c>
    </row>
    <row r="784" spans="16:36" x14ac:dyDescent="0.3">
      <c r="P784" s="3"/>
      <c r="Q784" s="26">
        <v>43582</v>
      </c>
      <c r="AI784" s="3"/>
      <c r="AJ784" s="26">
        <v>43582</v>
      </c>
    </row>
    <row r="785" spans="16:36" x14ac:dyDescent="0.3">
      <c r="P785" s="3"/>
      <c r="Q785" s="26">
        <v>43583</v>
      </c>
      <c r="AI785" s="3"/>
      <c r="AJ785" s="26">
        <v>43583</v>
      </c>
    </row>
    <row r="786" spans="16:36" x14ac:dyDescent="0.3">
      <c r="P786" s="3"/>
      <c r="Q786" s="26">
        <v>43586</v>
      </c>
      <c r="AI786" s="3"/>
      <c r="AJ786" s="26">
        <v>43586</v>
      </c>
    </row>
    <row r="787" spans="16:36" x14ac:dyDescent="0.3">
      <c r="P787" s="3"/>
      <c r="Q787" s="26">
        <v>43589</v>
      </c>
      <c r="AI787" s="3"/>
      <c r="AJ787" s="26">
        <v>43589</v>
      </c>
    </row>
    <row r="788" spans="16:36" x14ac:dyDescent="0.3">
      <c r="P788" s="3"/>
      <c r="Q788" s="26">
        <v>43590</v>
      </c>
      <c r="AI788" s="3"/>
      <c r="AJ788" s="26">
        <v>43590</v>
      </c>
    </row>
    <row r="789" spans="16:36" x14ac:dyDescent="0.3">
      <c r="P789" s="3"/>
      <c r="Q789" s="26">
        <v>43591</v>
      </c>
      <c r="AI789" s="3"/>
      <c r="AJ789" s="26">
        <v>43591</v>
      </c>
    </row>
    <row r="790" spans="16:36" x14ac:dyDescent="0.3">
      <c r="P790" s="3"/>
      <c r="Q790" s="26">
        <v>43596</v>
      </c>
      <c r="AI790" s="3"/>
      <c r="AJ790" s="26">
        <v>43596</v>
      </c>
    </row>
    <row r="791" spans="16:36" x14ac:dyDescent="0.3">
      <c r="P791" s="3"/>
      <c r="Q791" s="26">
        <v>43597</v>
      </c>
      <c r="AI791" s="3"/>
      <c r="AJ791" s="26">
        <v>43597</v>
      </c>
    </row>
    <row r="792" spans="16:36" x14ac:dyDescent="0.3">
      <c r="P792" s="3"/>
      <c r="Q792" s="26">
        <v>43603</v>
      </c>
      <c r="AI792" s="3"/>
      <c r="AJ792" s="26">
        <v>43603</v>
      </c>
    </row>
    <row r="793" spans="16:36" x14ac:dyDescent="0.3">
      <c r="P793" s="3"/>
      <c r="Q793" s="26">
        <v>43604</v>
      </c>
      <c r="AI793" s="3"/>
      <c r="AJ793" s="26">
        <v>43604</v>
      </c>
    </row>
    <row r="794" spans="16:36" x14ac:dyDescent="0.3">
      <c r="P794" s="3"/>
      <c r="Q794" s="26">
        <v>43610</v>
      </c>
      <c r="AI794" s="3"/>
      <c r="AJ794" s="26">
        <v>43610</v>
      </c>
    </row>
    <row r="795" spans="16:36" x14ac:dyDescent="0.3">
      <c r="P795" s="3"/>
      <c r="Q795" s="26">
        <v>43611</v>
      </c>
      <c r="AI795" s="3"/>
      <c r="AJ795" s="26">
        <v>43611</v>
      </c>
    </row>
    <row r="796" spans="16:36" x14ac:dyDescent="0.3">
      <c r="P796" s="3"/>
      <c r="Q796" s="26">
        <v>43617</v>
      </c>
      <c r="AI796" s="3"/>
      <c r="AJ796" s="26">
        <v>43617</v>
      </c>
    </row>
    <row r="797" spans="16:36" x14ac:dyDescent="0.3">
      <c r="P797" s="3"/>
      <c r="Q797" s="26">
        <v>43618</v>
      </c>
      <c r="AI797" s="3"/>
      <c r="AJ797" s="26">
        <v>43618</v>
      </c>
    </row>
    <row r="798" spans="16:36" x14ac:dyDescent="0.3">
      <c r="P798" s="3"/>
      <c r="Q798" s="26">
        <v>43622</v>
      </c>
      <c r="AI798" s="3"/>
      <c r="AJ798" s="26">
        <v>43622</v>
      </c>
    </row>
    <row r="799" spans="16:36" x14ac:dyDescent="0.3">
      <c r="P799" s="3"/>
      <c r="Q799" s="26">
        <v>43624</v>
      </c>
      <c r="AI799" s="3"/>
      <c r="AJ799" s="26">
        <v>43624</v>
      </c>
    </row>
    <row r="800" spans="16:36" x14ac:dyDescent="0.3">
      <c r="P800" s="3"/>
      <c r="Q800" s="26">
        <v>43625</v>
      </c>
      <c r="AI800" s="3"/>
      <c r="AJ800" s="26">
        <v>43625</v>
      </c>
    </row>
    <row r="801" spans="16:36" x14ac:dyDescent="0.3">
      <c r="P801" s="3"/>
      <c r="Q801" s="26">
        <v>43631</v>
      </c>
      <c r="AI801" s="3"/>
      <c r="AJ801" s="26">
        <v>43631</v>
      </c>
    </row>
    <row r="802" spans="16:36" x14ac:dyDescent="0.3">
      <c r="P802" s="3"/>
      <c r="Q802" s="26">
        <v>43632</v>
      </c>
      <c r="AI802" s="3"/>
      <c r="AJ802" s="26">
        <v>43632</v>
      </c>
    </row>
    <row r="803" spans="16:36" x14ac:dyDescent="0.3">
      <c r="P803" s="3"/>
      <c r="Q803" s="26">
        <v>43638</v>
      </c>
      <c r="AI803" s="3"/>
      <c r="AJ803" s="26">
        <v>43638</v>
      </c>
    </row>
    <row r="804" spans="16:36" x14ac:dyDescent="0.3">
      <c r="P804" s="3"/>
      <c r="Q804" s="26">
        <v>43639</v>
      </c>
      <c r="AI804" s="3"/>
      <c r="AJ804" s="26">
        <v>43639</v>
      </c>
    </row>
    <row r="805" spans="16:36" x14ac:dyDescent="0.3">
      <c r="P805" s="3"/>
      <c r="Q805" s="26">
        <v>43645</v>
      </c>
      <c r="AI805" s="3"/>
      <c r="AJ805" s="26">
        <v>43645</v>
      </c>
    </row>
    <row r="806" spans="16:36" x14ac:dyDescent="0.3">
      <c r="P806" s="3"/>
      <c r="Q806" s="26">
        <v>43646</v>
      </c>
      <c r="AI806" s="3"/>
      <c r="AJ806" s="26">
        <v>43646</v>
      </c>
    </row>
    <row r="807" spans="16:36" x14ac:dyDescent="0.3">
      <c r="P807" s="3"/>
      <c r="Q807" s="26">
        <v>43652</v>
      </c>
      <c r="AI807" s="3"/>
      <c r="AJ807" s="26">
        <v>43652</v>
      </c>
    </row>
    <row r="808" spans="16:36" x14ac:dyDescent="0.3">
      <c r="P808" s="3"/>
      <c r="Q808" s="26">
        <v>43653</v>
      </c>
      <c r="AI808" s="3"/>
      <c r="AJ808" s="26">
        <v>43653</v>
      </c>
    </row>
    <row r="809" spans="16:36" x14ac:dyDescent="0.3">
      <c r="P809" s="3"/>
      <c r="Q809" s="26">
        <v>43659</v>
      </c>
      <c r="AI809" s="3"/>
      <c r="AJ809" s="26">
        <v>43659</v>
      </c>
    </row>
    <row r="810" spans="16:36" x14ac:dyDescent="0.3">
      <c r="P810" s="3"/>
      <c r="Q810" s="26">
        <v>43660</v>
      </c>
      <c r="AI810" s="3"/>
      <c r="AJ810" s="26">
        <v>43660</v>
      </c>
    </row>
    <row r="811" spans="16:36" x14ac:dyDescent="0.3">
      <c r="P811" s="3"/>
      <c r="Q811" s="26">
        <v>43666</v>
      </c>
      <c r="AI811" s="3"/>
      <c r="AJ811" s="26">
        <v>43666</v>
      </c>
    </row>
    <row r="812" spans="16:36" x14ac:dyDescent="0.3">
      <c r="P812" s="3"/>
      <c r="Q812" s="26">
        <v>43667</v>
      </c>
      <c r="AI812" s="3"/>
      <c r="AJ812" s="26">
        <v>43667</v>
      </c>
    </row>
    <row r="813" spans="16:36" x14ac:dyDescent="0.3">
      <c r="P813" s="3"/>
      <c r="Q813" s="26">
        <v>43673</v>
      </c>
      <c r="AI813" s="3"/>
      <c r="AJ813" s="26">
        <v>43673</v>
      </c>
    </row>
    <row r="814" spans="16:36" x14ac:dyDescent="0.3">
      <c r="P814" s="3"/>
      <c r="Q814" s="26">
        <v>43674</v>
      </c>
      <c r="AI814" s="3"/>
      <c r="AJ814" s="26">
        <v>43674</v>
      </c>
    </row>
    <row r="815" spans="16:36" x14ac:dyDescent="0.3">
      <c r="P815" s="3"/>
      <c r="Q815" s="26">
        <v>43680</v>
      </c>
      <c r="AI815" s="3"/>
      <c r="AJ815" s="26">
        <v>43680</v>
      </c>
    </row>
    <row r="816" spans="16:36" x14ac:dyDescent="0.3">
      <c r="P816" s="3"/>
      <c r="Q816" s="26">
        <v>43681</v>
      </c>
      <c r="AI816" s="3"/>
      <c r="AJ816" s="26">
        <v>43681</v>
      </c>
    </row>
    <row r="817" spans="16:36" x14ac:dyDescent="0.3">
      <c r="P817" s="3"/>
      <c r="Q817" s="26">
        <v>43687</v>
      </c>
      <c r="AI817" s="3"/>
      <c r="AJ817" s="26">
        <v>43687</v>
      </c>
    </row>
    <row r="818" spans="16:36" x14ac:dyDescent="0.3">
      <c r="P818" s="3"/>
      <c r="Q818" s="26">
        <v>43688</v>
      </c>
      <c r="AI818" s="3"/>
      <c r="AJ818" s="26">
        <v>43688</v>
      </c>
    </row>
    <row r="819" spans="16:36" x14ac:dyDescent="0.3">
      <c r="P819" s="3"/>
      <c r="Q819" s="26">
        <v>43692</v>
      </c>
      <c r="AI819" s="3"/>
      <c r="AJ819" s="26">
        <v>43692</v>
      </c>
    </row>
    <row r="820" spans="16:36" x14ac:dyDescent="0.3">
      <c r="P820" s="3"/>
      <c r="Q820" s="26">
        <v>43694</v>
      </c>
      <c r="AI820" s="3"/>
      <c r="AJ820" s="26">
        <v>43694</v>
      </c>
    </row>
    <row r="821" spans="16:36" x14ac:dyDescent="0.3">
      <c r="P821" s="3"/>
      <c r="Q821" s="26">
        <v>43695</v>
      </c>
      <c r="AI821" s="3"/>
      <c r="AJ821" s="26">
        <v>43695</v>
      </c>
    </row>
    <row r="822" spans="16:36" x14ac:dyDescent="0.3">
      <c r="P822" s="3"/>
      <c r="Q822" s="26">
        <v>43701</v>
      </c>
      <c r="AI822" s="3"/>
      <c r="AJ822" s="26">
        <v>43701</v>
      </c>
    </row>
    <row r="823" spans="16:36" x14ac:dyDescent="0.3">
      <c r="P823" s="3"/>
      <c r="Q823" s="26">
        <v>43702</v>
      </c>
      <c r="AI823" s="3"/>
      <c r="AJ823" s="26">
        <v>43702</v>
      </c>
    </row>
    <row r="824" spans="16:36" x14ac:dyDescent="0.3">
      <c r="P824" s="3"/>
      <c r="Q824" s="26">
        <v>43708</v>
      </c>
      <c r="AI824" s="3"/>
      <c r="AJ824" s="26">
        <v>43708</v>
      </c>
    </row>
    <row r="825" spans="16:36" x14ac:dyDescent="0.3">
      <c r="P825" s="3"/>
      <c r="Q825" s="26">
        <v>43709</v>
      </c>
      <c r="AI825" s="3"/>
      <c r="AJ825" s="26">
        <v>43709</v>
      </c>
    </row>
    <row r="826" spans="16:36" x14ac:dyDescent="0.3">
      <c r="P826" s="3"/>
      <c r="Q826" s="26">
        <v>43715</v>
      </c>
      <c r="AI826" s="3"/>
      <c r="AJ826" s="26">
        <v>43715</v>
      </c>
    </row>
    <row r="827" spans="16:36" x14ac:dyDescent="0.3">
      <c r="P827" s="3"/>
      <c r="Q827" s="26">
        <v>43716</v>
      </c>
      <c r="AI827" s="3"/>
      <c r="AJ827" s="26">
        <v>43716</v>
      </c>
    </row>
    <row r="828" spans="16:36" x14ac:dyDescent="0.3">
      <c r="P828" s="3"/>
      <c r="Q828" s="26">
        <v>43720</v>
      </c>
      <c r="AI828" s="3"/>
      <c r="AJ828" s="26">
        <v>43720</v>
      </c>
    </row>
    <row r="829" spans="16:36" x14ac:dyDescent="0.3">
      <c r="P829" s="3"/>
      <c r="Q829" s="26">
        <v>43721</v>
      </c>
      <c r="AI829" s="3"/>
      <c r="AJ829" s="26">
        <v>43721</v>
      </c>
    </row>
    <row r="830" spans="16:36" x14ac:dyDescent="0.3">
      <c r="P830" s="3"/>
      <c r="Q830" s="26">
        <v>43723</v>
      </c>
      <c r="AI830" s="3"/>
      <c r="AJ830" s="26">
        <v>43723</v>
      </c>
    </row>
    <row r="831" spans="16:36" x14ac:dyDescent="0.3">
      <c r="P831" s="3"/>
      <c r="Q831" s="26">
        <v>43729</v>
      </c>
      <c r="AI831" s="3"/>
      <c r="AJ831" s="26">
        <v>43729</v>
      </c>
    </row>
    <row r="832" spans="16:36" x14ac:dyDescent="0.3">
      <c r="P832" s="3"/>
      <c r="Q832" s="26">
        <v>43730</v>
      </c>
      <c r="AI832" s="3"/>
      <c r="AJ832" s="26">
        <v>43730</v>
      </c>
    </row>
    <row r="833" spans="16:36" x14ac:dyDescent="0.3">
      <c r="P833" s="3"/>
      <c r="Q833" s="26">
        <v>43736</v>
      </c>
      <c r="AI833" s="3"/>
      <c r="AJ833" s="26">
        <v>43736</v>
      </c>
    </row>
    <row r="834" spans="16:36" x14ac:dyDescent="0.3">
      <c r="P834" s="3"/>
      <c r="Q834" s="26">
        <v>43737</v>
      </c>
      <c r="AI834" s="3"/>
      <c r="AJ834" s="26">
        <v>43737</v>
      </c>
    </row>
    <row r="835" spans="16:36" x14ac:dyDescent="0.3">
      <c r="P835" s="3"/>
      <c r="Q835" s="26">
        <v>43741</v>
      </c>
      <c r="AI835" s="3"/>
      <c r="AJ835" s="26">
        <v>43741</v>
      </c>
    </row>
    <row r="836" spans="16:36" x14ac:dyDescent="0.3">
      <c r="P836" s="3"/>
      <c r="Q836" s="26">
        <v>43743</v>
      </c>
      <c r="AI836" s="3"/>
      <c r="AJ836" s="26">
        <v>43743</v>
      </c>
    </row>
    <row r="837" spans="16:36" x14ac:dyDescent="0.3">
      <c r="P837" s="3"/>
      <c r="Q837" s="26">
        <v>43744</v>
      </c>
      <c r="AI837" s="3"/>
      <c r="AJ837" s="26">
        <v>43744</v>
      </c>
    </row>
    <row r="838" spans="16:36" x14ac:dyDescent="0.3">
      <c r="P838" s="3"/>
      <c r="Q838" s="26">
        <v>43747</v>
      </c>
      <c r="AI838" s="3"/>
      <c r="AJ838" s="26">
        <v>43747</v>
      </c>
    </row>
    <row r="839" spans="16:36" x14ac:dyDescent="0.3">
      <c r="P839" s="3"/>
      <c r="Q839" s="26">
        <v>43750</v>
      </c>
      <c r="AI839" s="3"/>
      <c r="AJ839" s="26">
        <v>43750</v>
      </c>
    </row>
    <row r="840" spans="16:36" x14ac:dyDescent="0.3">
      <c r="P840" s="3"/>
      <c r="Q840" s="26">
        <v>43751</v>
      </c>
      <c r="AI840" s="3"/>
      <c r="AJ840" s="26">
        <v>43751</v>
      </c>
    </row>
    <row r="841" spans="16:36" x14ac:dyDescent="0.3">
      <c r="P841" s="3"/>
      <c r="Q841" s="26">
        <v>43757</v>
      </c>
      <c r="AI841" s="3"/>
      <c r="AJ841" s="26">
        <v>43757</v>
      </c>
    </row>
    <row r="842" spans="16:36" x14ac:dyDescent="0.3">
      <c r="P842" s="3"/>
      <c r="Q842" s="26">
        <v>43758</v>
      </c>
      <c r="AI842" s="3"/>
      <c r="AJ842" s="26">
        <v>43758</v>
      </c>
    </row>
    <row r="843" spans="16:36" x14ac:dyDescent="0.3">
      <c r="P843" s="3"/>
      <c r="Q843" s="26">
        <v>43764</v>
      </c>
      <c r="AI843" s="3"/>
      <c r="AJ843" s="26">
        <v>43764</v>
      </c>
    </row>
    <row r="844" spans="16:36" x14ac:dyDescent="0.3">
      <c r="P844" s="3"/>
      <c r="Q844" s="26">
        <v>43765</v>
      </c>
      <c r="AI844" s="3"/>
      <c r="AJ844" s="26">
        <v>43765</v>
      </c>
    </row>
    <row r="845" spans="16:36" x14ac:dyDescent="0.3">
      <c r="P845" s="3"/>
      <c r="Q845" s="26">
        <v>43771</v>
      </c>
      <c r="AI845" s="3"/>
      <c r="AJ845" s="26">
        <v>43771</v>
      </c>
    </row>
    <row r="846" spans="16:36" x14ac:dyDescent="0.3">
      <c r="P846" s="3"/>
      <c r="Q846" s="26">
        <v>43772</v>
      </c>
      <c r="AI846" s="3"/>
      <c r="AJ846" s="26">
        <v>43772</v>
      </c>
    </row>
    <row r="847" spans="16:36" x14ac:dyDescent="0.3">
      <c r="P847" s="3"/>
      <c r="Q847" s="26">
        <v>43778</v>
      </c>
      <c r="AI847" s="3"/>
      <c r="AJ847" s="26">
        <v>43778</v>
      </c>
    </row>
    <row r="848" spans="16:36" x14ac:dyDescent="0.3">
      <c r="P848" s="3"/>
      <c r="Q848" s="26">
        <v>43779</v>
      </c>
      <c r="AI848" s="3"/>
      <c r="AJ848" s="26">
        <v>43779</v>
      </c>
    </row>
    <row r="849" spans="16:36" x14ac:dyDescent="0.3">
      <c r="P849" s="3"/>
      <c r="Q849" s="26">
        <v>43785</v>
      </c>
      <c r="AI849" s="3"/>
      <c r="AJ849" s="26">
        <v>43785</v>
      </c>
    </row>
    <row r="850" spans="16:36" x14ac:dyDescent="0.3">
      <c r="P850" s="3"/>
      <c r="Q850" s="26">
        <v>43786</v>
      </c>
      <c r="AI850" s="3"/>
      <c r="AJ850" s="26">
        <v>43786</v>
      </c>
    </row>
    <row r="851" spans="16:36" x14ac:dyDescent="0.3">
      <c r="P851" s="3"/>
      <c r="Q851" s="26">
        <v>43792</v>
      </c>
      <c r="AI851" s="3"/>
      <c r="AJ851" s="26">
        <v>43792</v>
      </c>
    </row>
    <row r="852" spans="16:36" x14ac:dyDescent="0.3">
      <c r="P852" s="3"/>
      <c r="Q852" s="26">
        <v>43793</v>
      </c>
      <c r="AI852" s="3"/>
      <c r="AJ852" s="26">
        <v>43793</v>
      </c>
    </row>
    <row r="853" spans="16:36" x14ac:dyDescent="0.3">
      <c r="P853" s="3"/>
      <c r="Q853" s="26">
        <v>43799</v>
      </c>
      <c r="AI853" s="3"/>
      <c r="AJ853" s="26">
        <v>43799</v>
      </c>
    </row>
    <row r="854" spans="16:36" x14ac:dyDescent="0.3">
      <c r="P854" s="3"/>
      <c r="Q854" s="26">
        <v>43800</v>
      </c>
      <c r="AI854" s="3"/>
      <c r="AJ854" s="26">
        <v>43800</v>
      </c>
    </row>
    <row r="855" spans="16:36" x14ac:dyDescent="0.3">
      <c r="P855" s="3"/>
      <c r="Q855" s="26">
        <v>43806</v>
      </c>
      <c r="AI855" s="3"/>
      <c r="AJ855" s="26">
        <v>43806</v>
      </c>
    </row>
    <row r="856" spans="16:36" x14ac:dyDescent="0.3">
      <c r="P856" s="3"/>
      <c r="Q856" s="26">
        <v>43807</v>
      </c>
      <c r="AI856" s="3"/>
      <c r="AJ856" s="26">
        <v>43807</v>
      </c>
    </row>
    <row r="857" spans="16:36" x14ac:dyDescent="0.3">
      <c r="P857" s="3"/>
      <c r="Q857" s="26">
        <v>43813</v>
      </c>
      <c r="AI857" s="3"/>
      <c r="AJ857" s="26">
        <v>43813</v>
      </c>
    </row>
    <row r="858" spans="16:36" x14ac:dyDescent="0.3">
      <c r="P858" s="3"/>
      <c r="Q858" s="26">
        <v>43814</v>
      </c>
      <c r="AI858" s="3"/>
      <c r="AJ858" s="26">
        <v>43814</v>
      </c>
    </row>
    <row r="859" spans="16:36" x14ac:dyDescent="0.3">
      <c r="P859" s="3"/>
      <c r="Q859" s="26">
        <v>43820</v>
      </c>
      <c r="AI859" s="3"/>
      <c r="AJ859" s="26">
        <v>43820</v>
      </c>
    </row>
    <row r="860" spans="16:36" x14ac:dyDescent="0.3">
      <c r="P860" s="3"/>
      <c r="Q860" s="26">
        <v>43821</v>
      </c>
      <c r="AI860" s="3"/>
      <c r="AJ860" s="26">
        <v>43821</v>
      </c>
    </row>
    <row r="861" spans="16:36" x14ac:dyDescent="0.3">
      <c r="P861" s="3"/>
      <c r="Q861" s="26">
        <v>43824</v>
      </c>
      <c r="AI861" s="3"/>
      <c r="AJ861" s="26">
        <v>43824</v>
      </c>
    </row>
    <row r="862" spans="16:36" x14ac:dyDescent="0.3">
      <c r="P862" s="3"/>
      <c r="Q862" s="26">
        <v>43827</v>
      </c>
      <c r="AI862" s="3"/>
      <c r="AJ862" s="26">
        <v>43827</v>
      </c>
    </row>
    <row r="863" spans="16:36" x14ac:dyDescent="0.3">
      <c r="P863" s="3"/>
      <c r="Q863" s="26">
        <v>43828</v>
      </c>
      <c r="AI863" s="3"/>
      <c r="AJ863" s="26">
        <v>43828</v>
      </c>
    </row>
    <row r="864" spans="16:36" x14ac:dyDescent="0.3">
      <c r="P864" s="3"/>
      <c r="Q864" s="26">
        <v>43831</v>
      </c>
      <c r="AI864" s="3"/>
      <c r="AJ864" s="26">
        <v>43831</v>
      </c>
    </row>
    <row r="865" spans="16:36" x14ac:dyDescent="0.3">
      <c r="P865" s="3"/>
      <c r="Q865" s="26">
        <v>43834</v>
      </c>
      <c r="AI865" s="3"/>
      <c r="AJ865" s="26">
        <v>43834</v>
      </c>
    </row>
    <row r="866" spans="16:36" x14ac:dyDescent="0.3">
      <c r="P866" s="3"/>
      <c r="Q866" s="26">
        <v>43835</v>
      </c>
      <c r="AI866" s="3"/>
      <c r="AJ866" s="26">
        <v>43835</v>
      </c>
    </row>
    <row r="867" spans="16:36" x14ac:dyDescent="0.3">
      <c r="P867" s="3"/>
      <c r="Q867" s="26">
        <v>43841</v>
      </c>
      <c r="AI867" s="3"/>
      <c r="AJ867" s="26">
        <v>43841</v>
      </c>
    </row>
    <row r="868" spans="16:36" x14ac:dyDescent="0.3">
      <c r="P868" s="3"/>
      <c r="Q868" s="26">
        <v>43842</v>
      </c>
      <c r="AI868" s="3"/>
      <c r="AJ868" s="26">
        <v>43842</v>
      </c>
    </row>
    <row r="869" spans="16:36" x14ac:dyDescent="0.3">
      <c r="P869" s="3"/>
      <c r="Q869" s="26">
        <v>43848</v>
      </c>
      <c r="AI869" s="3"/>
      <c r="AJ869" s="26">
        <v>43848</v>
      </c>
    </row>
    <row r="870" spans="16:36" x14ac:dyDescent="0.3">
      <c r="P870" s="3"/>
      <c r="Q870" s="26">
        <v>43849</v>
      </c>
      <c r="AI870" s="3"/>
      <c r="AJ870" s="26">
        <v>43849</v>
      </c>
    </row>
    <row r="871" spans="16:36" x14ac:dyDescent="0.3">
      <c r="P871" s="3"/>
      <c r="Q871" s="26">
        <v>43854</v>
      </c>
      <c r="AI871" s="3"/>
      <c r="AJ871" s="26">
        <v>43854</v>
      </c>
    </row>
    <row r="872" spans="16:36" x14ac:dyDescent="0.3">
      <c r="P872" s="3"/>
      <c r="Q872" s="26">
        <v>43856</v>
      </c>
      <c r="AI872" s="3"/>
      <c r="AJ872" s="26">
        <v>43856</v>
      </c>
    </row>
    <row r="873" spans="16:36" x14ac:dyDescent="0.3">
      <c r="P873" s="3"/>
      <c r="Q873" s="26">
        <v>43857</v>
      </c>
      <c r="AI873" s="3"/>
      <c r="AJ873" s="26">
        <v>43857</v>
      </c>
    </row>
    <row r="874" spans="16:36" x14ac:dyDescent="0.3">
      <c r="P874" s="3"/>
      <c r="Q874" s="26">
        <v>43862</v>
      </c>
      <c r="AI874" s="3"/>
      <c r="AJ874" s="26">
        <v>43862</v>
      </c>
    </row>
    <row r="875" spans="16:36" x14ac:dyDescent="0.3">
      <c r="P875" s="3"/>
      <c r="Q875" s="26">
        <v>43863</v>
      </c>
      <c r="AI875" s="3"/>
      <c r="AJ875" s="26">
        <v>43863</v>
      </c>
    </row>
    <row r="876" spans="16:36" x14ac:dyDescent="0.3">
      <c r="P876" s="3"/>
      <c r="Q876" s="26">
        <v>43869</v>
      </c>
      <c r="AI876" s="3"/>
      <c r="AJ876" s="26">
        <v>43869</v>
      </c>
    </row>
    <row r="877" spans="16:36" x14ac:dyDescent="0.3">
      <c r="P877" s="3"/>
      <c r="Q877" s="26">
        <v>43870</v>
      </c>
      <c r="AI877" s="3"/>
      <c r="AJ877" s="26">
        <v>43870</v>
      </c>
    </row>
    <row r="878" spans="16:36" x14ac:dyDescent="0.3">
      <c r="P878" s="3"/>
      <c r="Q878" s="26">
        <v>43876</v>
      </c>
      <c r="AI878" s="3"/>
      <c r="AJ878" s="26">
        <v>43876</v>
      </c>
    </row>
    <row r="879" spans="16:36" x14ac:dyDescent="0.3">
      <c r="P879" s="3"/>
      <c r="Q879" s="26">
        <v>43877</v>
      </c>
      <c r="AI879" s="3"/>
      <c r="AJ879" s="26">
        <v>43877</v>
      </c>
    </row>
    <row r="880" spans="16:36" x14ac:dyDescent="0.3">
      <c r="P880" s="3"/>
      <c r="Q880" s="26">
        <v>43883</v>
      </c>
      <c r="AI880" s="3"/>
      <c r="AJ880" s="26">
        <v>43883</v>
      </c>
    </row>
    <row r="881" spans="16:36" x14ac:dyDescent="0.3">
      <c r="P881" s="3"/>
      <c r="Q881" s="26">
        <v>43884</v>
      </c>
      <c r="AI881" s="3"/>
      <c r="AJ881" s="26">
        <v>43884</v>
      </c>
    </row>
    <row r="882" spans="16:36" x14ac:dyDescent="0.3">
      <c r="P882" s="3"/>
      <c r="Q882" s="26">
        <v>43890</v>
      </c>
      <c r="AI882" s="3"/>
      <c r="AJ882" s="26">
        <v>43890</v>
      </c>
    </row>
    <row r="883" spans="16:36" x14ac:dyDescent="0.3">
      <c r="P883" s="3"/>
      <c r="Q883" s="26">
        <v>43891</v>
      </c>
      <c r="AI883" s="3"/>
      <c r="AJ883" s="26">
        <v>43891</v>
      </c>
    </row>
    <row r="884" spans="16:36" x14ac:dyDescent="0.3">
      <c r="P884" s="3"/>
      <c r="Q884" s="26">
        <v>43897</v>
      </c>
      <c r="AI884" s="3"/>
      <c r="AJ884" s="26">
        <v>43897</v>
      </c>
    </row>
    <row r="885" spans="16:36" x14ac:dyDescent="0.3">
      <c r="P885" s="3"/>
      <c r="Q885" s="26">
        <v>43898</v>
      </c>
      <c r="AI885" s="3"/>
      <c r="AJ885" s="26">
        <v>43898</v>
      </c>
    </row>
    <row r="886" spans="16:36" x14ac:dyDescent="0.3">
      <c r="P886" s="3"/>
      <c r="Q886" s="26">
        <v>43904</v>
      </c>
      <c r="AI886" s="3"/>
      <c r="AJ886" s="26">
        <v>43904</v>
      </c>
    </row>
    <row r="887" spans="16:36" x14ac:dyDescent="0.3">
      <c r="P887" s="3"/>
      <c r="Q887" s="26">
        <v>43905</v>
      </c>
      <c r="AI887" s="3"/>
      <c r="AJ887" s="26">
        <v>43905</v>
      </c>
    </row>
    <row r="888" spans="16:36" x14ac:dyDescent="0.3">
      <c r="P888" s="3"/>
      <c r="Q888" s="26">
        <v>43911</v>
      </c>
      <c r="AI888" s="3"/>
      <c r="AJ888" s="26">
        <v>43911</v>
      </c>
    </row>
    <row r="889" spans="16:36" x14ac:dyDescent="0.3">
      <c r="P889" s="3"/>
      <c r="Q889" s="26">
        <v>43912</v>
      </c>
      <c r="AI889" s="3"/>
      <c r="AJ889" s="26">
        <v>43912</v>
      </c>
    </row>
    <row r="890" spans="16:36" x14ac:dyDescent="0.3">
      <c r="P890" s="3"/>
      <c r="Q890" s="26">
        <v>43918</v>
      </c>
      <c r="AI890" s="3"/>
      <c r="AJ890" s="26">
        <v>43918</v>
      </c>
    </row>
    <row r="891" spans="16:36" x14ac:dyDescent="0.3">
      <c r="P891" s="3"/>
      <c r="Q891" s="26">
        <v>43919</v>
      </c>
      <c r="AI891" s="3"/>
      <c r="AJ891" s="26">
        <v>43919</v>
      </c>
    </row>
    <row r="892" spans="16:36" x14ac:dyDescent="0.3">
      <c r="P892" s="3"/>
      <c r="Q892" s="26">
        <v>43925</v>
      </c>
      <c r="AI892" s="3"/>
      <c r="AJ892" s="26">
        <v>43925</v>
      </c>
    </row>
    <row r="893" spans="16:36" x14ac:dyDescent="0.3">
      <c r="P893" s="3"/>
      <c r="Q893" s="26">
        <v>43926</v>
      </c>
      <c r="AI893" s="3"/>
      <c r="AJ893" s="26">
        <v>43926</v>
      </c>
    </row>
    <row r="894" spans="16:36" x14ac:dyDescent="0.3">
      <c r="P894" s="3"/>
      <c r="Q894" s="26">
        <v>43932</v>
      </c>
      <c r="AI894" s="3"/>
      <c r="AJ894" s="26">
        <v>43932</v>
      </c>
    </row>
    <row r="895" spans="16:36" x14ac:dyDescent="0.3">
      <c r="P895" s="3"/>
      <c r="Q895" s="26">
        <v>43933</v>
      </c>
      <c r="AI895" s="3"/>
      <c r="AJ895" s="26">
        <v>43933</v>
      </c>
    </row>
    <row r="896" spans="16:36" x14ac:dyDescent="0.3">
      <c r="P896" s="3"/>
      <c r="Q896" s="26">
        <v>43936</v>
      </c>
      <c r="AI896" s="3"/>
      <c r="AJ896" s="26">
        <v>43936</v>
      </c>
    </row>
    <row r="897" spans="16:36" x14ac:dyDescent="0.3">
      <c r="P897" s="3"/>
      <c r="Q897" s="26">
        <v>43939</v>
      </c>
      <c r="AI897" s="3"/>
      <c r="AJ897" s="26">
        <v>43939</v>
      </c>
    </row>
    <row r="898" spans="16:36" x14ac:dyDescent="0.3">
      <c r="P898" s="3"/>
      <c r="Q898" s="26">
        <v>43940</v>
      </c>
      <c r="AI898" s="3"/>
      <c r="AJ898" s="26">
        <v>43940</v>
      </c>
    </row>
    <row r="899" spans="16:36" x14ac:dyDescent="0.3">
      <c r="P899" s="3"/>
      <c r="Q899" s="26">
        <v>43946</v>
      </c>
      <c r="AI899" s="3"/>
      <c r="AJ899" s="26">
        <v>43946</v>
      </c>
    </row>
    <row r="900" spans="16:36" x14ac:dyDescent="0.3">
      <c r="P900" s="3"/>
      <c r="Q900" s="26">
        <v>43947</v>
      </c>
      <c r="AI900" s="3"/>
      <c r="AJ900" s="26">
        <v>43947</v>
      </c>
    </row>
    <row r="901" spans="16:36" x14ac:dyDescent="0.3">
      <c r="P901" s="3"/>
      <c r="Q901" s="26">
        <v>43951</v>
      </c>
      <c r="AI901" s="3"/>
      <c r="AJ901" s="26">
        <v>43951</v>
      </c>
    </row>
    <row r="902" spans="16:36" x14ac:dyDescent="0.3">
      <c r="P902" s="3"/>
      <c r="Q902" s="26">
        <v>43952</v>
      </c>
      <c r="AI902" s="3"/>
      <c r="AJ902" s="26">
        <v>43952</v>
      </c>
    </row>
    <row r="903" spans="16:36" x14ac:dyDescent="0.3">
      <c r="P903" s="3"/>
      <c r="Q903" s="26">
        <v>43953</v>
      </c>
      <c r="AI903" s="3"/>
      <c r="AJ903" s="26">
        <v>43953</v>
      </c>
    </row>
    <row r="904" spans="16:36" x14ac:dyDescent="0.3">
      <c r="P904" s="3"/>
      <c r="Q904" s="26">
        <v>43954</v>
      </c>
      <c r="AI904" s="3"/>
      <c r="AJ904" s="26">
        <v>43954</v>
      </c>
    </row>
    <row r="905" spans="16:36" x14ac:dyDescent="0.3">
      <c r="P905" s="3"/>
      <c r="Q905" s="26">
        <v>43956</v>
      </c>
      <c r="AI905" s="3"/>
      <c r="AJ905" s="26">
        <v>43956</v>
      </c>
    </row>
    <row r="906" spans="16:36" x14ac:dyDescent="0.3">
      <c r="P906" s="3"/>
      <c r="Q906" s="26">
        <v>43960</v>
      </c>
      <c r="AI906" s="3"/>
      <c r="AJ906" s="26">
        <v>43960</v>
      </c>
    </row>
    <row r="907" spans="16:36" x14ac:dyDescent="0.3">
      <c r="P907" s="3"/>
      <c r="Q907" s="26">
        <v>43961</v>
      </c>
      <c r="AI907" s="3"/>
      <c r="AJ907" s="26">
        <v>43961</v>
      </c>
    </row>
    <row r="908" spans="16:36" x14ac:dyDescent="0.3">
      <c r="P908" s="3"/>
      <c r="Q908" s="26">
        <v>43967</v>
      </c>
      <c r="AI908" s="3"/>
      <c r="AJ908" s="26">
        <v>43967</v>
      </c>
    </row>
    <row r="909" spans="16:36" x14ac:dyDescent="0.3">
      <c r="P909" s="3"/>
      <c r="Q909" s="26">
        <v>43968</v>
      </c>
      <c r="AI909" s="3"/>
      <c r="AJ909" s="26">
        <v>43968</v>
      </c>
    </row>
    <row r="910" spans="16:36" x14ac:dyDescent="0.3">
      <c r="P910" s="3"/>
      <c r="Q910" s="26">
        <v>43974</v>
      </c>
      <c r="AI910" s="3"/>
      <c r="AJ910" s="26">
        <v>43974</v>
      </c>
    </row>
    <row r="911" spans="16:36" x14ac:dyDescent="0.3">
      <c r="P911" s="3"/>
      <c r="Q911" s="26">
        <v>43975</v>
      </c>
      <c r="AI911" s="3"/>
      <c r="AJ911" s="26">
        <v>43975</v>
      </c>
    </row>
    <row r="912" spans="16:36" x14ac:dyDescent="0.3">
      <c r="P912" s="3"/>
      <c r="Q912" s="26">
        <v>43981</v>
      </c>
      <c r="AI912" s="3"/>
      <c r="AJ912" s="26">
        <v>43981</v>
      </c>
    </row>
    <row r="913" spans="16:36" x14ac:dyDescent="0.3">
      <c r="P913" s="3"/>
      <c r="Q913" s="26">
        <v>43982</v>
      </c>
      <c r="AI913" s="3"/>
      <c r="AJ913" s="26">
        <v>43982</v>
      </c>
    </row>
    <row r="914" spans="16:36" x14ac:dyDescent="0.3">
      <c r="P914" s="3"/>
      <c r="Q914" s="26">
        <v>43989</v>
      </c>
      <c r="AI914" s="3"/>
      <c r="AJ914" s="26">
        <v>43989</v>
      </c>
    </row>
    <row r="915" spans="16:36" x14ac:dyDescent="0.3">
      <c r="P915" s="3"/>
      <c r="Q915" s="26">
        <v>43995</v>
      </c>
      <c r="AI915" s="3"/>
      <c r="AJ915" s="26">
        <v>43995</v>
      </c>
    </row>
    <row r="916" spans="16:36" x14ac:dyDescent="0.3">
      <c r="P916" s="3"/>
      <c r="Q916" s="26">
        <v>43996</v>
      </c>
      <c r="AI916" s="3"/>
      <c r="AJ916" s="26">
        <v>43996</v>
      </c>
    </row>
    <row r="917" spans="16:36" x14ac:dyDescent="0.3">
      <c r="P917" s="3"/>
      <c r="Q917" s="26">
        <v>44002</v>
      </c>
      <c r="AI917" s="3"/>
      <c r="AJ917" s="26">
        <v>44002</v>
      </c>
    </row>
    <row r="918" spans="16:36" x14ac:dyDescent="0.3">
      <c r="P918" s="3"/>
      <c r="Q918" s="26">
        <v>44003</v>
      </c>
      <c r="AI918" s="3"/>
      <c r="AJ918" s="26">
        <v>44003</v>
      </c>
    </row>
    <row r="919" spans="16:36" x14ac:dyDescent="0.3">
      <c r="P919" s="3"/>
      <c r="Q919" s="26">
        <v>44009</v>
      </c>
      <c r="AI919" s="3"/>
      <c r="AJ919" s="26">
        <v>44009</v>
      </c>
    </row>
    <row r="920" spans="16:36" x14ac:dyDescent="0.3">
      <c r="P920" s="3"/>
      <c r="Q920" s="26">
        <v>44010</v>
      </c>
      <c r="AI920" s="3"/>
      <c r="AJ920" s="26">
        <v>44010</v>
      </c>
    </row>
    <row r="921" spans="16:36" x14ac:dyDescent="0.3">
      <c r="P921" s="3"/>
      <c r="Q921" s="26">
        <v>44016</v>
      </c>
      <c r="AI921" s="3"/>
      <c r="AJ921" s="26">
        <v>44016</v>
      </c>
    </row>
    <row r="922" spans="16:36" x14ac:dyDescent="0.3">
      <c r="P922" s="3"/>
      <c r="Q922" s="26">
        <v>44017</v>
      </c>
      <c r="AI922" s="3"/>
      <c r="AJ922" s="26">
        <v>44017</v>
      </c>
    </row>
    <row r="923" spans="16:36" x14ac:dyDescent="0.3">
      <c r="P923" s="3"/>
      <c r="Q923" s="26">
        <v>44023</v>
      </c>
      <c r="AI923" s="3"/>
      <c r="AJ923" s="26">
        <v>44023</v>
      </c>
    </row>
    <row r="924" spans="16:36" x14ac:dyDescent="0.3">
      <c r="P924" s="3"/>
      <c r="Q924" s="26">
        <v>44024</v>
      </c>
      <c r="AI924" s="3"/>
      <c r="AJ924" s="26">
        <v>44024</v>
      </c>
    </row>
    <row r="925" spans="16:36" x14ac:dyDescent="0.3">
      <c r="P925" s="3"/>
      <c r="Q925" s="26">
        <v>44030</v>
      </c>
      <c r="AI925" s="3"/>
      <c r="AJ925" s="26">
        <v>44030</v>
      </c>
    </row>
    <row r="926" spans="16:36" x14ac:dyDescent="0.3">
      <c r="P926" s="3"/>
      <c r="Q926" s="26">
        <v>44031</v>
      </c>
      <c r="AI926" s="3"/>
      <c r="AJ926" s="26">
        <v>44031</v>
      </c>
    </row>
    <row r="927" spans="16:36" x14ac:dyDescent="0.3">
      <c r="P927" s="3"/>
      <c r="Q927" s="26">
        <v>44037</v>
      </c>
      <c r="AI927" s="3"/>
      <c r="AJ927" s="26">
        <v>44037</v>
      </c>
    </row>
    <row r="928" spans="16:36" x14ac:dyDescent="0.3">
      <c r="P928" s="3"/>
      <c r="Q928" s="26">
        <v>44038</v>
      </c>
      <c r="AI928" s="3"/>
      <c r="AJ928" s="26">
        <v>44038</v>
      </c>
    </row>
    <row r="929" spans="16:36" x14ac:dyDescent="0.3">
      <c r="P929" s="3"/>
      <c r="Q929" s="26">
        <v>44044</v>
      </c>
      <c r="AI929" s="3"/>
      <c r="AJ929" s="26">
        <v>44044</v>
      </c>
    </row>
    <row r="930" spans="16:36" x14ac:dyDescent="0.3">
      <c r="P930" s="3"/>
      <c r="Q930" s="26">
        <v>44045</v>
      </c>
      <c r="AI930" s="3"/>
      <c r="AJ930" s="26">
        <v>44045</v>
      </c>
    </row>
    <row r="931" spans="16:36" x14ac:dyDescent="0.3">
      <c r="P931" s="3"/>
      <c r="Q931" s="26">
        <v>44051</v>
      </c>
      <c r="AI931" s="3"/>
      <c r="AJ931" s="26">
        <v>44051</v>
      </c>
    </row>
    <row r="932" spans="16:36" x14ac:dyDescent="0.3">
      <c r="P932" s="3"/>
      <c r="Q932" s="26">
        <v>44052</v>
      </c>
      <c r="AI932" s="3"/>
      <c r="AJ932" s="26">
        <v>44052</v>
      </c>
    </row>
    <row r="933" spans="16:36" x14ac:dyDescent="0.3">
      <c r="P933" s="3"/>
      <c r="Q933" s="26">
        <v>44059</v>
      </c>
      <c r="AI933" s="3"/>
      <c r="AJ933" s="26">
        <v>44059</v>
      </c>
    </row>
    <row r="934" spans="16:36" x14ac:dyDescent="0.3">
      <c r="P934" s="3"/>
      <c r="Q934" s="26">
        <v>44065</v>
      </c>
      <c r="AI934" s="3"/>
      <c r="AJ934" s="26">
        <v>44065</v>
      </c>
    </row>
    <row r="935" spans="16:36" x14ac:dyDescent="0.3">
      <c r="P935" s="3"/>
      <c r="Q935" s="26">
        <v>44066</v>
      </c>
      <c r="AI935" s="3"/>
      <c r="AJ935" s="26">
        <v>44066</v>
      </c>
    </row>
    <row r="936" spans="16:36" x14ac:dyDescent="0.3">
      <c r="P936" s="3"/>
      <c r="Q936" s="26">
        <v>44072</v>
      </c>
      <c r="AI936" s="3"/>
      <c r="AJ936" s="26">
        <v>44072</v>
      </c>
    </row>
    <row r="937" spans="16:36" x14ac:dyDescent="0.3">
      <c r="P937" s="3"/>
      <c r="Q937" s="26">
        <v>44073</v>
      </c>
      <c r="AI937" s="3"/>
      <c r="AJ937" s="26">
        <v>44073</v>
      </c>
    </row>
    <row r="938" spans="16:36" x14ac:dyDescent="0.3">
      <c r="P938" s="3"/>
      <c r="Q938" s="26">
        <v>44079</v>
      </c>
      <c r="AI938" s="3"/>
      <c r="AJ938" s="26">
        <v>44079</v>
      </c>
    </row>
    <row r="939" spans="16:36" x14ac:dyDescent="0.3">
      <c r="P939" s="3"/>
      <c r="Q939" s="26">
        <v>44080</v>
      </c>
      <c r="AI939" s="3"/>
      <c r="AJ939" s="26">
        <v>44080</v>
      </c>
    </row>
    <row r="940" spans="16:36" x14ac:dyDescent="0.3">
      <c r="P940" s="3"/>
      <c r="Q940" s="26">
        <v>44086</v>
      </c>
      <c r="AI940" s="3"/>
      <c r="AJ940" s="26">
        <v>44086</v>
      </c>
    </row>
    <row r="941" spans="16:36" x14ac:dyDescent="0.3">
      <c r="P941" s="3"/>
      <c r="Q941" s="26">
        <v>44087</v>
      </c>
      <c r="AI941" s="3"/>
      <c r="AJ941" s="26">
        <v>44087</v>
      </c>
    </row>
    <row r="942" spans="16:36" x14ac:dyDescent="0.3">
      <c r="P942" s="3"/>
      <c r="Q942" s="26">
        <v>44093</v>
      </c>
      <c r="AI942" s="3"/>
      <c r="AJ942" s="26">
        <v>44093</v>
      </c>
    </row>
    <row r="943" spans="16:36" x14ac:dyDescent="0.3">
      <c r="P943" s="3"/>
      <c r="Q943" s="26">
        <v>44094</v>
      </c>
      <c r="AI943" s="3"/>
      <c r="AJ943" s="26">
        <v>44094</v>
      </c>
    </row>
    <row r="944" spans="16:36" x14ac:dyDescent="0.3">
      <c r="P944" s="3"/>
      <c r="Q944" s="26">
        <v>44100</v>
      </c>
      <c r="AI944" s="3"/>
      <c r="AJ944" s="26">
        <v>44100</v>
      </c>
    </row>
    <row r="945" spans="16:36" x14ac:dyDescent="0.3">
      <c r="P945" s="3"/>
      <c r="Q945" s="26">
        <v>44101</v>
      </c>
      <c r="AI945" s="3"/>
      <c r="AJ945" s="26">
        <v>44101</v>
      </c>
    </row>
    <row r="946" spans="16:36" x14ac:dyDescent="0.3">
      <c r="P946" s="3"/>
      <c r="Q946" s="26">
        <v>44104</v>
      </c>
      <c r="AI946" s="3"/>
      <c r="AJ946" s="26">
        <v>44104</v>
      </c>
    </row>
    <row r="947" spans="16:36" x14ac:dyDescent="0.3">
      <c r="P947" s="3"/>
      <c r="Q947" s="26">
        <v>44105</v>
      </c>
      <c r="AI947" s="3"/>
      <c r="AJ947" s="26">
        <v>44105</v>
      </c>
    </row>
    <row r="948" spans="16:36" x14ac:dyDescent="0.3">
      <c r="P948" s="3"/>
      <c r="Q948" s="26">
        <v>44106</v>
      </c>
      <c r="AI948" s="3"/>
      <c r="AJ948" s="26">
        <v>44106</v>
      </c>
    </row>
    <row r="949" spans="16:36" x14ac:dyDescent="0.3">
      <c r="P949" s="3"/>
      <c r="Q949" s="26">
        <v>44108</v>
      </c>
      <c r="AI949" s="3"/>
      <c r="AJ949" s="26">
        <v>44108</v>
      </c>
    </row>
    <row r="950" spans="16:36" x14ac:dyDescent="0.3">
      <c r="P950" s="3"/>
      <c r="Q950" s="26">
        <v>44113</v>
      </c>
      <c r="AI950" s="3"/>
      <c r="AJ950" s="26">
        <v>44113</v>
      </c>
    </row>
    <row r="951" spans="16:36" x14ac:dyDescent="0.3">
      <c r="P951" s="3"/>
      <c r="Q951" s="26">
        <v>44114</v>
      </c>
      <c r="AI951" s="3"/>
      <c r="AJ951" s="26">
        <v>44114</v>
      </c>
    </row>
    <row r="952" spans="16:36" x14ac:dyDescent="0.3">
      <c r="P952" s="3"/>
      <c r="Q952" s="26">
        <v>44115</v>
      </c>
      <c r="AI952" s="3"/>
      <c r="AJ952" s="26">
        <v>44115</v>
      </c>
    </row>
    <row r="953" spans="16:36" x14ac:dyDescent="0.3">
      <c r="P953" s="3"/>
      <c r="Q953" s="26">
        <v>44121</v>
      </c>
      <c r="AI953" s="3"/>
      <c r="AJ953" s="26">
        <v>44121</v>
      </c>
    </row>
    <row r="954" spans="16:36" x14ac:dyDescent="0.3">
      <c r="P954" s="3"/>
      <c r="Q954" s="26">
        <v>44122</v>
      </c>
      <c r="AI954" s="3"/>
      <c r="AJ954" s="26">
        <v>44122</v>
      </c>
    </row>
    <row r="955" spans="16:36" x14ac:dyDescent="0.3">
      <c r="P955" s="3"/>
      <c r="Q955" s="26">
        <v>44128</v>
      </c>
      <c r="AI955" s="3"/>
      <c r="AJ955" s="26">
        <v>44128</v>
      </c>
    </row>
    <row r="956" spans="16:36" x14ac:dyDescent="0.3">
      <c r="P956" s="3"/>
      <c r="Q956" s="26">
        <v>44129</v>
      </c>
      <c r="AI956" s="3"/>
      <c r="AJ956" s="26">
        <v>44129</v>
      </c>
    </row>
    <row r="957" spans="16:36" x14ac:dyDescent="0.3">
      <c r="P957" s="3"/>
      <c r="Q957" s="26">
        <v>44135</v>
      </c>
      <c r="AI957" s="3"/>
      <c r="AJ957" s="26">
        <v>44135</v>
      </c>
    </row>
    <row r="958" spans="16:36" x14ac:dyDescent="0.3">
      <c r="P958" s="3"/>
      <c r="Q958" s="26">
        <v>44136</v>
      </c>
      <c r="AI958" s="3"/>
      <c r="AJ958" s="26">
        <v>44136</v>
      </c>
    </row>
    <row r="959" spans="16:36" x14ac:dyDescent="0.3">
      <c r="P959" s="3"/>
      <c r="Q959" s="26">
        <v>44142</v>
      </c>
      <c r="AI959" s="3"/>
      <c r="AJ959" s="26">
        <v>44142</v>
      </c>
    </row>
    <row r="960" spans="16:36" x14ac:dyDescent="0.3">
      <c r="P960" s="3"/>
      <c r="Q960" s="26">
        <v>44143</v>
      </c>
      <c r="AI960" s="3"/>
      <c r="AJ960" s="26">
        <v>44143</v>
      </c>
    </row>
    <row r="961" spans="16:36" x14ac:dyDescent="0.3">
      <c r="P961" s="3"/>
      <c r="Q961" s="26">
        <v>44149</v>
      </c>
      <c r="AI961" s="3"/>
      <c r="AJ961" s="26">
        <v>44149</v>
      </c>
    </row>
    <row r="962" spans="16:36" x14ac:dyDescent="0.3">
      <c r="P962" s="3"/>
      <c r="Q962" s="26">
        <v>44150</v>
      </c>
      <c r="AI962" s="3"/>
      <c r="AJ962" s="26">
        <v>44150</v>
      </c>
    </row>
    <row r="963" spans="16:36" x14ac:dyDescent="0.3">
      <c r="P963" s="3"/>
      <c r="Q963" s="26">
        <v>44156</v>
      </c>
      <c r="AI963" s="3"/>
      <c r="AJ963" s="26">
        <v>44156</v>
      </c>
    </row>
    <row r="964" spans="16:36" x14ac:dyDescent="0.3">
      <c r="P964" s="3"/>
      <c r="Q964" s="26">
        <v>44157</v>
      </c>
      <c r="AI964" s="3"/>
      <c r="AJ964" s="26">
        <v>44157</v>
      </c>
    </row>
    <row r="965" spans="16:36" x14ac:dyDescent="0.3">
      <c r="P965" s="3"/>
      <c r="Q965" s="26">
        <v>44163</v>
      </c>
      <c r="AI965" s="3"/>
      <c r="AJ965" s="26">
        <v>44163</v>
      </c>
    </row>
    <row r="966" spans="16:36" x14ac:dyDescent="0.3">
      <c r="P966" s="3"/>
      <c r="Q966" s="26">
        <v>44164</v>
      </c>
      <c r="AI966" s="3"/>
      <c r="AJ966" s="26">
        <v>44164</v>
      </c>
    </row>
    <row r="967" spans="16:36" x14ac:dyDescent="0.3">
      <c r="P967" s="3"/>
      <c r="Q967" s="26">
        <v>44170</v>
      </c>
      <c r="AI967" s="3"/>
      <c r="AJ967" s="26">
        <v>44170</v>
      </c>
    </row>
    <row r="968" spans="16:36" x14ac:dyDescent="0.3">
      <c r="P968" s="3"/>
      <c r="Q968" s="26">
        <v>44171</v>
      </c>
      <c r="AI968" s="3"/>
      <c r="AJ968" s="26">
        <v>44171</v>
      </c>
    </row>
    <row r="969" spans="16:36" x14ac:dyDescent="0.3">
      <c r="P969" s="3"/>
      <c r="Q969" s="26">
        <v>44177</v>
      </c>
      <c r="AI969" s="3"/>
      <c r="AJ969" s="26">
        <v>44177</v>
      </c>
    </row>
    <row r="970" spans="16:36" x14ac:dyDescent="0.3">
      <c r="P970" s="3"/>
      <c r="Q970" s="26">
        <v>44178</v>
      </c>
      <c r="AI970" s="3"/>
      <c r="AJ970" s="26">
        <v>44178</v>
      </c>
    </row>
    <row r="971" spans="16:36" x14ac:dyDescent="0.3">
      <c r="P971" s="3"/>
      <c r="Q971" s="26">
        <v>44184</v>
      </c>
      <c r="AI971" s="3"/>
      <c r="AJ971" s="26">
        <v>44184</v>
      </c>
    </row>
    <row r="972" spans="16:36" x14ac:dyDescent="0.3">
      <c r="P972" s="3"/>
      <c r="Q972" s="26">
        <v>44185</v>
      </c>
      <c r="AI972" s="3"/>
      <c r="AJ972" s="26">
        <v>44185</v>
      </c>
    </row>
    <row r="973" spans="16:36" x14ac:dyDescent="0.3">
      <c r="P973" s="3"/>
      <c r="Q973" s="26">
        <v>44190</v>
      </c>
      <c r="AI973" s="3"/>
      <c r="AJ973" s="26">
        <v>44190</v>
      </c>
    </row>
    <row r="974" spans="16:36" x14ac:dyDescent="0.3">
      <c r="P974" s="3"/>
      <c r="Q974" s="26">
        <v>44191</v>
      </c>
      <c r="AI974" s="3"/>
      <c r="AJ974" s="26">
        <v>44191</v>
      </c>
    </row>
    <row r="975" spans="16:36" x14ac:dyDescent="0.3">
      <c r="P975" s="3"/>
      <c r="Q975" s="26">
        <v>44192</v>
      </c>
      <c r="AI975" s="3"/>
      <c r="AJ975" s="26">
        <v>44192</v>
      </c>
    </row>
    <row r="976" spans="16:36" x14ac:dyDescent="0.3">
      <c r="P976" s="3"/>
      <c r="Q976" s="26">
        <v>44197</v>
      </c>
      <c r="AI976" s="3"/>
      <c r="AJ976" s="26">
        <v>44197</v>
      </c>
    </row>
    <row r="977" spans="16:36" x14ac:dyDescent="0.3">
      <c r="P977" s="3"/>
      <c r="Q977" s="26">
        <v>44198</v>
      </c>
      <c r="AI977" s="3"/>
      <c r="AJ977" s="26">
        <v>44198</v>
      </c>
    </row>
    <row r="978" spans="16:36" x14ac:dyDescent="0.3">
      <c r="P978" s="3"/>
      <c r="Q978" s="26">
        <v>44199</v>
      </c>
      <c r="AI978" s="3"/>
      <c r="AJ978" s="26">
        <v>44199</v>
      </c>
    </row>
    <row r="979" spans="16:36" x14ac:dyDescent="0.3">
      <c r="P979" s="3"/>
      <c r="Q979" s="26">
        <v>44205</v>
      </c>
      <c r="AI979" s="3"/>
      <c r="AJ979" s="26">
        <v>44205</v>
      </c>
    </row>
    <row r="980" spans="16:36" x14ac:dyDescent="0.3">
      <c r="P980" s="3"/>
      <c r="Q980" s="26">
        <v>44206</v>
      </c>
      <c r="AI980" s="3"/>
      <c r="AJ980" s="26">
        <v>44206</v>
      </c>
    </row>
    <row r="981" spans="16:36" x14ac:dyDescent="0.3">
      <c r="P981" s="3"/>
      <c r="Q981" s="26">
        <v>44212</v>
      </c>
      <c r="AI981" s="3"/>
      <c r="AJ981" s="26">
        <v>44212</v>
      </c>
    </row>
    <row r="982" spans="16:36" x14ac:dyDescent="0.3">
      <c r="P982" s="3"/>
      <c r="Q982" s="26">
        <v>44213</v>
      </c>
      <c r="AI982" s="3"/>
      <c r="AJ982" s="26">
        <v>44213</v>
      </c>
    </row>
    <row r="983" spans="16:36" x14ac:dyDescent="0.3">
      <c r="P983" s="3"/>
      <c r="Q983" s="26">
        <v>44219</v>
      </c>
      <c r="AI983" s="3"/>
      <c r="AJ983" s="26">
        <v>44219</v>
      </c>
    </row>
    <row r="984" spans="16:36" x14ac:dyDescent="0.3">
      <c r="P984" s="3"/>
      <c r="Q984" s="26">
        <v>44220</v>
      </c>
      <c r="AI984" s="3"/>
      <c r="AJ984" s="26">
        <v>44220</v>
      </c>
    </row>
    <row r="985" spans="16:36" x14ac:dyDescent="0.3">
      <c r="P985" s="3"/>
      <c r="Q985" s="26">
        <v>44226</v>
      </c>
      <c r="AI985" s="3"/>
      <c r="AJ985" s="26">
        <v>44226</v>
      </c>
    </row>
    <row r="986" spans="16:36" x14ac:dyDescent="0.3">
      <c r="P986" s="3"/>
      <c r="Q986" s="26">
        <v>44227</v>
      </c>
      <c r="AI986" s="3"/>
      <c r="AJ986" s="26">
        <v>44227</v>
      </c>
    </row>
    <row r="987" spans="16:36" x14ac:dyDescent="0.3">
      <c r="P987" s="3"/>
      <c r="Q987" s="26">
        <v>44233</v>
      </c>
      <c r="AI987" s="3"/>
      <c r="AJ987" s="26">
        <v>44233</v>
      </c>
    </row>
    <row r="988" spans="16:36" x14ac:dyDescent="0.3">
      <c r="P988" s="3"/>
      <c r="Q988" s="26">
        <v>44234</v>
      </c>
      <c r="AI988" s="3"/>
      <c r="AJ988" s="26">
        <v>44234</v>
      </c>
    </row>
    <row r="989" spans="16:36" x14ac:dyDescent="0.3">
      <c r="P989" s="3"/>
      <c r="Q989" s="26">
        <v>44238</v>
      </c>
      <c r="AI989" s="3"/>
      <c r="AJ989" s="26">
        <v>44238</v>
      </c>
    </row>
    <row r="990" spans="16:36" x14ac:dyDescent="0.3">
      <c r="P990" s="3"/>
      <c r="Q990" s="26">
        <v>44239</v>
      </c>
      <c r="AI990" s="3"/>
      <c r="AJ990" s="26">
        <v>44239</v>
      </c>
    </row>
    <row r="991" spans="16:36" x14ac:dyDescent="0.3">
      <c r="P991" s="3"/>
      <c r="Q991" s="26">
        <v>44241</v>
      </c>
      <c r="AI991" s="3"/>
      <c r="AJ991" s="26">
        <v>44241</v>
      </c>
    </row>
    <row r="992" spans="16:36" x14ac:dyDescent="0.3">
      <c r="P992" s="3"/>
      <c r="Q992" s="26">
        <v>44247</v>
      </c>
      <c r="AI992" s="3"/>
      <c r="AJ992" s="26">
        <v>44247</v>
      </c>
    </row>
    <row r="993" spans="16:36" x14ac:dyDescent="0.3">
      <c r="P993" s="3"/>
      <c r="Q993" s="26">
        <v>44248</v>
      </c>
      <c r="AI993" s="3"/>
      <c r="AJ993" s="26">
        <v>44248</v>
      </c>
    </row>
    <row r="994" spans="16:36" x14ac:dyDescent="0.3">
      <c r="P994" s="3"/>
      <c r="Q994" s="26">
        <v>44254</v>
      </c>
      <c r="AI994" s="3"/>
      <c r="AJ994" s="26">
        <v>44254</v>
      </c>
    </row>
    <row r="995" spans="16:36" x14ac:dyDescent="0.3">
      <c r="P995" s="3"/>
      <c r="Q995" s="26">
        <v>44255</v>
      </c>
      <c r="AI995" s="3"/>
      <c r="AJ995" s="26">
        <v>44255</v>
      </c>
    </row>
    <row r="996" spans="16:36" x14ac:dyDescent="0.3">
      <c r="P996" s="3"/>
      <c r="Q996" s="26">
        <v>44256</v>
      </c>
      <c r="AI996" s="3"/>
      <c r="AJ996" s="26">
        <v>44256</v>
      </c>
    </row>
    <row r="997" spans="16:36" x14ac:dyDescent="0.3">
      <c r="P997" s="3"/>
      <c r="Q997" s="26">
        <v>44261</v>
      </c>
      <c r="AI997" s="3"/>
      <c r="AJ997" s="26">
        <v>44261</v>
      </c>
    </row>
    <row r="998" spans="16:36" x14ac:dyDescent="0.3">
      <c r="P998" s="3"/>
      <c r="Q998" s="26">
        <v>44262</v>
      </c>
      <c r="AI998" s="3"/>
      <c r="AJ998" s="26">
        <v>44262</v>
      </c>
    </row>
    <row r="999" spans="16:36" x14ac:dyDescent="0.3">
      <c r="P999" s="3"/>
      <c r="Q999" s="26">
        <v>44268</v>
      </c>
      <c r="AI999" s="3"/>
      <c r="AJ999" s="26">
        <v>44268</v>
      </c>
    </row>
    <row r="1000" spans="16:36" x14ac:dyDescent="0.3">
      <c r="P1000" s="3"/>
      <c r="Q1000" s="26">
        <v>44269</v>
      </c>
      <c r="AI1000" s="3"/>
      <c r="AJ1000" s="26">
        <v>44269</v>
      </c>
    </row>
    <row r="1001" spans="16:36" x14ac:dyDescent="0.3">
      <c r="P1001" s="3"/>
      <c r="Q1001" s="26">
        <v>44275</v>
      </c>
      <c r="AI1001" s="3"/>
      <c r="AJ1001" s="26">
        <v>44275</v>
      </c>
    </row>
    <row r="1002" spans="16:36" x14ac:dyDescent="0.3">
      <c r="P1002" s="3"/>
      <c r="Q1002" s="26">
        <v>44276</v>
      </c>
      <c r="AI1002" s="3"/>
      <c r="AJ1002" s="26">
        <v>44276</v>
      </c>
    </row>
    <row r="1003" spans="16:36" x14ac:dyDescent="0.3">
      <c r="P1003" s="3"/>
      <c r="Q1003" s="26">
        <v>44282</v>
      </c>
      <c r="AI1003" s="3"/>
      <c r="AJ1003" s="26">
        <v>44282</v>
      </c>
    </row>
    <row r="1004" spans="16:36" x14ac:dyDescent="0.3">
      <c r="P1004" s="3"/>
      <c r="Q1004" s="26">
        <v>44283</v>
      </c>
      <c r="AI1004" s="3"/>
      <c r="AJ1004" s="26">
        <v>44283</v>
      </c>
    </row>
    <row r="1005" spans="16:36" x14ac:dyDescent="0.3">
      <c r="P1005" s="3"/>
      <c r="Q1005" s="26">
        <v>44289</v>
      </c>
      <c r="AI1005" s="3"/>
      <c r="AJ1005" s="26">
        <v>44289</v>
      </c>
    </row>
    <row r="1006" spans="16:36" x14ac:dyDescent="0.3">
      <c r="P1006" s="3"/>
      <c r="Q1006" s="26">
        <v>44290</v>
      </c>
      <c r="AI1006" s="3"/>
      <c r="AJ1006" s="26">
        <v>44290</v>
      </c>
    </row>
    <row r="1007" spans="16:36" x14ac:dyDescent="0.3">
      <c r="P1007" s="3"/>
      <c r="Q1007" s="26">
        <v>44296</v>
      </c>
      <c r="AI1007" s="3"/>
      <c r="AJ1007" s="26">
        <v>44296</v>
      </c>
    </row>
    <row r="1008" spans="16:36" x14ac:dyDescent="0.3">
      <c r="P1008" s="3"/>
      <c r="Q1008" s="26">
        <v>44297</v>
      </c>
      <c r="AI1008" s="3"/>
      <c r="AJ1008" s="26">
        <v>44297</v>
      </c>
    </row>
    <row r="1009" spans="16:36" x14ac:dyDescent="0.3">
      <c r="P1009" s="3"/>
      <c r="Q1009" s="26">
        <v>44303</v>
      </c>
      <c r="AI1009" s="3"/>
      <c r="AJ1009" s="26">
        <v>44303</v>
      </c>
    </row>
    <row r="1010" spans="16:36" x14ac:dyDescent="0.3">
      <c r="P1010" s="3"/>
      <c r="Q1010" s="26">
        <v>44304</v>
      </c>
      <c r="AI1010" s="3"/>
      <c r="AJ1010" s="26">
        <v>44304</v>
      </c>
    </row>
    <row r="1011" spans="16:36" x14ac:dyDescent="0.3">
      <c r="P1011" s="3"/>
      <c r="Q1011" s="26">
        <v>44310</v>
      </c>
      <c r="AI1011" s="3"/>
      <c r="AJ1011" s="26">
        <v>44310</v>
      </c>
    </row>
    <row r="1012" spans="16:36" x14ac:dyDescent="0.3">
      <c r="P1012" s="3"/>
      <c r="Q1012" s="26">
        <v>44311</v>
      </c>
      <c r="AI1012" s="3"/>
      <c r="AJ1012" s="26">
        <v>44311</v>
      </c>
    </row>
    <row r="1013" spans="16:36" x14ac:dyDescent="0.3">
      <c r="P1013" s="3"/>
      <c r="Q1013" s="26">
        <v>44318</v>
      </c>
      <c r="AI1013" s="3"/>
      <c r="AJ1013" s="26">
        <v>44318</v>
      </c>
    </row>
    <row r="1014" spans="16:36" x14ac:dyDescent="0.3">
      <c r="P1014" s="3"/>
      <c r="Q1014" s="26">
        <v>44321</v>
      </c>
      <c r="AI1014" s="3"/>
      <c r="AJ1014" s="26">
        <v>44321</v>
      </c>
    </row>
    <row r="1015" spans="16:36" x14ac:dyDescent="0.3">
      <c r="P1015" s="3"/>
      <c r="Q1015" s="26">
        <v>44324</v>
      </c>
      <c r="AI1015" s="3"/>
      <c r="AJ1015" s="26">
        <v>44324</v>
      </c>
    </row>
    <row r="1016" spans="16:36" x14ac:dyDescent="0.3">
      <c r="P1016" s="3"/>
      <c r="Q1016" s="26">
        <v>44325</v>
      </c>
      <c r="AI1016" s="3"/>
      <c r="AJ1016" s="26">
        <v>44325</v>
      </c>
    </row>
    <row r="1017" spans="16:36" x14ac:dyDescent="0.3">
      <c r="P1017" s="3"/>
      <c r="Q1017" s="26">
        <v>44331</v>
      </c>
      <c r="AI1017" s="3"/>
      <c r="AJ1017" s="26">
        <v>44331</v>
      </c>
    </row>
    <row r="1018" spans="16:36" x14ac:dyDescent="0.3">
      <c r="P1018" s="3"/>
      <c r="Q1018" s="26">
        <v>44332</v>
      </c>
      <c r="AI1018" s="3"/>
      <c r="AJ1018" s="26">
        <v>44332</v>
      </c>
    </row>
    <row r="1019" spans="16:36" x14ac:dyDescent="0.3">
      <c r="P1019" s="3"/>
      <c r="Q1019" s="26">
        <v>44335</v>
      </c>
      <c r="AI1019" s="3"/>
      <c r="AJ1019" s="26">
        <v>44335</v>
      </c>
    </row>
    <row r="1020" spans="16:36" x14ac:dyDescent="0.3">
      <c r="P1020" s="3"/>
      <c r="Q1020" s="26">
        <v>44338</v>
      </c>
      <c r="AI1020" s="3"/>
      <c r="AJ1020" s="26">
        <v>44338</v>
      </c>
    </row>
    <row r="1021" spans="16:36" x14ac:dyDescent="0.3">
      <c r="P1021" s="3"/>
      <c r="Q1021" s="26">
        <v>44339</v>
      </c>
      <c r="AI1021" s="3"/>
      <c r="AJ1021" s="26">
        <v>44339</v>
      </c>
    </row>
    <row r="1022" spans="16:36" x14ac:dyDescent="0.3">
      <c r="P1022" s="3"/>
      <c r="Q1022" s="26">
        <v>44345</v>
      </c>
      <c r="AI1022" s="3"/>
      <c r="AJ1022" s="26">
        <v>44345</v>
      </c>
    </row>
    <row r="1023" spans="16:36" x14ac:dyDescent="0.3">
      <c r="P1023" s="3"/>
      <c r="Q1023" s="26">
        <v>44346</v>
      </c>
      <c r="AI1023" s="3"/>
      <c r="AJ1023" s="26">
        <v>44346</v>
      </c>
    </row>
    <row r="1024" spans="16:36" x14ac:dyDescent="0.3">
      <c r="P1024" s="3"/>
      <c r="Q1024" s="26">
        <v>44352</v>
      </c>
      <c r="AI1024" s="3"/>
      <c r="AJ1024" s="26">
        <v>44352</v>
      </c>
    </row>
    <row r="1025" spans="16:36" x14ac:dyDescent="0.3">
      <c r="P1025" s="3"/>
      <c r="Q1025" s="26">
        <v>44353</v>
      </c>
      <c r="AI1025" s="3"/>
      <c r="AJ1025" s="26">
        <v>44353</v>
      </c>
    </row>
    <row r="1026" spans="16:36" x14ac:dyDescent="0.3">
      <c r="P1026" s="3"/>
      <c r="Q1026" s="26">
        <v>44359</v>
      </c>
      <c r="AI1026" s="3"/>
      <c r="AJ1026" s="26">
        <v>44359</v>
      </c>
    </row>
    <row r="1027" spans="16:36" x14ac:dyDescent="0.3">
      <c r="P1027" s="3"/>
      <c r="Q1027" s="26">
        <v>44360</v>
      </c>
      <c r="AI1027" s="3"/>
      <c r="AJ1027" s="26">
        <v>44360</v>
      </c>
    </row>
    <row r="1028" spans="16:36" x14ac:dyDescent="0.3">
      <c r="P1028" s="3"/>
      <c r="Q1028" s="26">
        <v>44366</v>
      </c>
      <c r="AI1028" s="3"/>
      <c r="AJ1028" s="26">
        <v>44366</v>
      </c>
    </row>
    <row r="1029" spans="16:36" x14ac:dyDescent="0.3">
      <c r="P1029" s="3"/>
      <c r="Q1029" s="26">
        <v>44367</v>
      </c>
      <c r="AI1029" s="3"/>
      <c r="AJ1029" s="26">
        <v>44367</v>
      </c>
    </row>
    <row r="1030" spans="16:36" x14ac:dyDescent="0.3">
      <c r="P1030" s="3"/>
      <c r="Q1030" s="26">
        <v>44373</v>
      </c>
      <c r="AI1030" s="3"/>
      <c r="AJ1030" s="26">
        <v>44373</v>
      </c>
    </row>
    <row r="1031" spans="16:36" x14ac:dyDescent="0.3">
      <c r="P1031" s="3"/>
      <c r="Q1031" s="26">
        <v>44374</v>
      </c>
      <c r="AI1031" s="3"/>
      <c r="AJ1031" s="26">
        <v>44374</v>
      </c>
    </row>
    <row r="1032" spans="16:36" x14ac:dyDescent="0.3">
      <c r="P1032" s="3"/>
      <c r="Q1032" s="26">
        <v>44380</v>
      </c>
      <c r="AI1032" s="3"/>
      <c r="AJ1032" s="26">
        <v>44380</v>
      </c>
    </row>
    <row r="1033" spans="16:36" x14ac:dyDescent="0.3">
      <c r="P1033" s="3"/>
      <c r="Q1033" s="26">
        <v>44381</v>
      </c>
      <c r="AI1033" s="3"/>
      <c r="AJ1033" s="26">
        <v>44381</v>
      </c>
    </row>
    <row r="1034" spans="16:36" x14ac:dyDescent="0.3">
      <c r="P1034" s="3"/>
      <c r="Q1034" s="26">
        <v>44387</v>
      </c>
      <c r="AI1034" s="3"/>
      <c r="AJ1034" s="26">
        <v>44387</v>
      </c>
    </row>
    <row r="1035" spans="16:36" x14ac:dyDescent="0.3">
      <c r="P1035" s="3"/>
      <c r="Q1035" s="26">
        <v>44388</v>
      </c>
      <c r="AI1035" s="3"/>
      <c r="AJ1035" s="26">
        <v>44388</v>
      </c>
    </row>
    <row r="1036" spans="16:36" x14ac:dyDescent="0.3">
      <c r="P1036" s="3"/>
      <c r="Q1036" s="26">
        <v>44394</v>
      </c>
      <c r="AI1036" s="3"/>
      <c r="AJ1036" s="26">
        <v>44394</v>
      </c>
    </row>
    <row r="1037" spans="16:36" x14ac:dyDescent="0.3">
      <c r="P1037" s="3"/>
      <c r="Q1037" s="26">
        <v>44395</v>
      </c>
      <c r="AI1037" s="3"/>
      <c r="AJ1037" s="26">
        <v>44395</v>
      </c>
    </row>
    <row r="1038" spans="16:36" x14ac:dyDescent="0.3">
      <c r="P1038" s="3"/>
      <c r="Q1038" s="26">
        <v>44401</v>
      </c>
      <c r="AI1038" s="3"/>
      <c r="AJ1038" s="26">
        <v>44401</v>
      </c>
    </row>
    <row r="1039" spans="16:36" x14ac:dyDescent="0.3">
      <c r="P1039" s="3"/>
      <c r="Q1039" s="26">
        <v>44402</v>
      </c>
      <c r="AI1039" s="3"/>
      <c r="AJ1039" s="26">
        <v>44402</v>
      </c>
    </row>
    <row r="1040" spans="16:36" x14ac:dyDescent="0.3">
      <c r="P1040" s="3"/>
      <c r="Q1040" s="26">
        <v>44408</v>
      </c>
      <c r="AI1040" s="3"/>
      <c r="AJ1040" s="26">
        <v>44408</v>
      </c>
    </row>
    <row r="1041" spans="16:36" x14ac:dyDescent="0.3">
      <c r="P1041" s="3"/>
      <c r="Q1041" s="26">
        <v>44409</v>
      </c>
      <c r="AI1041" s="3"/>
      <c r="AJ1041" s="26">
        <v>44409</v>
      </c>
    </row>
    <row r="1042" spans="16:36" x14ac:dyDescent="0.3">
      <c r="P1042" s="3"/>
      <c r="Q1042" s="26">
        <v>44415</v>
      </c>
      <c r="AI1042" s="3"/>
      <c r="AJ1042" s="26">
        <v>44415</v>
      </c>
    </row>
    <row r="1043" spans="16:36" x14ac:dyDescent="0.3">
      <c r="P1043" s="3"/>
      <c r="Q1043" s="26">
        <v>44416</v>
      </c>
      <c r="AI1043" s="3"/>
      <c r="AJ1043" s="26">
        <v>44416</v>
      </c>
    </row>
    <row r="1044" spans="16:36" x14ac:dyDescent="0.3">
      <c r="P1044" s="3"/>
      <c r="Q1044" s="26">
        <v>44422</v>
      </c>
      <c r="AI1044" s="3"/>
      <c r="AJ1044" s="26">
        <v>44422</v>
      </c>
    </row>
    <row r="1045" spans="16:36" x14ac:dyDescent="0.3">
      <c r="P1045" s="3"/>
      <c r="Q1045" s="26">
        <v>44423</v>
      </c>
      <c r="AI1045" s="3"/>
      <c r="AJ1045" s="26">
        <v>44423</v>
      </c>
    </row>
    <row r="1046" spans="16:36" x14ac:dyDescent="0.3">
      <c r="P1046" s="3"/>
      <c r="Q1046" s="26">
        <v>44429</v>
      </c>
      <c r="AI1046" s="3"/>
      <c r="AJ1046" s="26">
        <v>44429</v>
      </c>
    </row>
    <row r="1047" spans="16:36" x14ac:dyDescent="0.3">
      <c r="P1047" s="3"/>
      <c r="Q1047" s="26">
        <v>44430</v>
      </c>
      <c r="AI1047" s="3"/>
      <c r="AJ1047" s="26">
        <v>44430</v>
      </c>
    </row>
    <row r="1048" spans="16:36" x14ac:dyDescent="0.3">
      <c r="P1048" s="3"/>
      <c r="Q1048" s="26">
        <v>44436</v>
      </c>
      <c r="AI1048" s="3"/>
      <c r="AJ1048" s="26">
        <v>44436</v>
      </c>
    </row>
    <row r="1049" spans="16:36" x14ac:dyDescent="0.3">
      <c r="P1049" s="3"/>
      <c r="Q1049" s="26">
        <v>44437</v>
      </c>
      <c r="AI1049" s="3"/>
      <c r="AJ1049" s="26">
        <v>44437</v>
      </c>
    </row>
    <row r="1050" spans="16:36" x14ac:dyDescent="0.3">
      <c r="P1050" s="3"/>
      <c r="Q1050" s="26">
        <v>44443</v>
      </c>
      <c r="AI1050" s="3"/>
      <c r="AJ1050" s="26">
        <v>44443</v>
      </c>
    </row>
    <row r="1051" spans="16:36" x14ac:dyDescent="0.3">
      <c r="P1051" s="3"/>
      <c r="Q1051" s="26">
        <v>44444</v>
      </c>
      <c r="AI1051" s="3"/>
      <c r="AJ1051" s="26">
        <v>44444</v>
      </c>
    </row>
    <row r="1052" spans="16:36" x14ac:dyDescent="0.3">
      <c r="P1052" s="3"/>
      <c r="Q1052" s="26">
        <v>44450</v>
      </c>
      <c r="AI1052" s="3"/>
      <c r="AJ1052" s="26">
        <v>44450</v>
      </c>
    </row>
    <row r="1053" spans="16:36" x14ac:dyDescent="0.3">
      <c r="P1053" s="3"/>
      <c r="Q1053" s="26">
        <v>44451</v>
      </c>
      <c r="AI1053" s="3"/>
      <c r="AJ1053" s="26">
        <v>44451</v>
      </c>
    </row>
    <row r="1054" spans="16:36" x14ac:dyDescent="0.3">
      <c r="P1054" s="3"/>
      <c r="Q1054" s="26">
        <v>44457</v>
      </c>
      <c r="AI1054" s="3"/>
      <c r="AJ1054" s="26">
        <v>44457</v>
      </c>
    </row>
    <row r="1055" spans="16:36" x14ac:dyDescent="0.3">
      <c r="P1055" s="3"/>
      <c r="Q1055" s="26">
        <v>44458</v>
      </c>
      <c r="AI1055" s="3"/>
      <c r="AJ1055" s="26">
        <v>44458</v>
      </c>
    </row>
    <row r="1056" spans="16:36" x14ac:dyDescent="0.3">
      <c r="P1056" s="3"/>
      <c r="Q1056" s="26">
        <v>44459</v>
      </c>
      <c r="AI1056" s="3"/>
      <c r="AJ1056" s="26">
        <v>44459</v>
      </c>
    </row>
    <row r="1057" spans="16:36" x14ac:dyDescent="0.3">
      <c r="P1057" s="3"/>
      <c r="Q1057" s="26">
        <v>44460</v>
      </c>
      <c r="AI1057" s="3"/>
      <c r="AJ1057" s="26">
        <v>44460</v>
      </c>
    </row>
    <row r="1058" spans="16:36" x14ac:dyDescent="0.3">
      <c r="P1058" s="3"/>
      <c r="Q1058" s="26">
        <v>44461</v>
      </c>
      <c r="AI1058" s="3"/>
      <c r="AJ1058" s="26">
        <v>44461</v>
      </c>
    </row>
    <row r="1059" spans="16:36" x14ac:dyDescent="0.3">
      <c r="P1059" s="3"/>
      <c r="Q1059" s="26">
        <v>44464</v>
      </c>
      <c r="AI1059" s="3"/>
      <c r="AJ1059" s="26">
        <v>44464</v>
      </c>
    </row>
    <row r="1060" spans="16:36" x14ac:dyDescent="0.3">
      <c r="P1060" s="3"/>
      <c r="Q1060" s="26">
        <v>44465</v>
      </c>
      <c r="AI1060" s="3"/>
      <c r="AJ1060" s="26">
        <v>44465</v>
      </c>
    </row>
    <row r="1061" spans="16:36" x14ac:dyDescent="0.3">
      <c r="P1061" s="3"/>
      <c r="Q1061" s="26">
        <v>44471</v>
      </c>
      <c r="AI1061" s="3"/>
      <c r="AJ1061" s="26">
        <v>44471</v>
      </c>
    </row>
    <row r="1062" spans="16:36" x14ac:dyDescent="0.3">
      <c r="P1062" s="3"/>
      <c r="Q1062" s="26">
        <v>44472</v>
      </c>
      <c r="AI1062" s="3"/>
      <c r="AJ1062" s="26">
        <v>44472</v>
      </c>
    </row>
    <row r="1063" spans="16:36" x14ac:dyDescent="0.3">
      <c r="P1063" s="3"/>
      <c r="Q1063" s="26">
        <v>44478</v>
      </c>
      <c r="AI1063" s="3"/>
      <c r="AJ1063" s="26">
        <v>44478</v>
      </c>
    </row>
    <row r="1064" spans="16:36" x14ac:dyDescent="0.3">
      <c r="P1064" s="3"/>
      <c r="Q1064" s="26">
        <v>44479</v>
      </c>
      <c r="AI1064" s="3"/>
      <c r="AJ1064" s="26">
        <v>44479</v>
      </c>
    </row>
    <row r="1065" spans="16:36" x14ac:dyDescent="0.3">
      <c r="P1065" s="3"/>
      <c r="Q1065" s="26">
        <v>44485</v>
      </c>
      <c r="AI1065" s="3"/>
      <c r="AJ1065" s="26">
        <v>44485</v>
      </c>
    </row>
    <row r="1066" spans="16:36" x14ac:dyDescent="0.3">
      <c r="P1066" s="3"/>
      <c r="Q1066" s="26">
        <v>44486</v>
      </c>
      <c r="AI1066" s="3"/>
      <c r="AJ1066" s="26">
        <v>44486</v>
      </c>
    </row>
    <row r="1067" spans="16:36" x14ac:dyDescent="0.3">
      <c r="P1067" s="3"/>
      <c r="Q1067" s="26">
        <v>44492</v>
      </c>
      <c r="AI1067" s="3"/>
      <c r="AJ1067" s="26">
        <v>44492</v>
      </c>
    </row>
    <row r="1068" spans="16:36" x14ac:dyDescent="0.3">
      <c r="P1068" s="3"/>
      <c r="Q1068" s="26">
        <v>44493</v>
      </c>
      <c r="AI1068" s="3"/>
      <c r="AJ1068" s="26">
        <v>44493</v>
      </c>
    </row>
    <row r="1069" spans="16:36" x14ac:dyDescent="0.3">
      <c r="P1069" s="3"/>
      <c r="Q1069" s="26">
        <v>44499</v>
      </c>
      <c r="AI1069" s="3"/>
      <c r="AJ1069" s="26">
        <v>44499</v>
      </c>
    </row>
    <row r="1070" spans="16:36" x14ac:dyDescent="0.3">
      <c r="P1070" s="3"/>
      <c r="Q1070" s="26">
        <v>44500</v>
      </c>
      <c r="AI1070" s="3"/>
      <c r="AJ1070" s="26">
        <v>44500</v>
      </c>
    </row>
    <row r="1071" spans="16:36" x14ac:dyDescent="0.3">
      <c r="P1071" s="3"/>
      <c r="Q1071" s="26">
        <v>44506</v>
      </c>
      <c r="AI1071" s="3"/>
      <c r="AJ1071" s="26">
        <v>44506</v>
      </c>
    </row>
    <row r="1072" spans="16:36" x14ac:dyDescent="0.3">
      <c r="P1072" s="3"/>
      <c r="Q1072" s="26">
        <v>44507</v>
      </c>
      <c r="AI1072" s="3"/>
      <c r="AJ1072" s="26">
        <v>44507</v>
      </c>
    </row>
    <row r="1073" spans="16:36" x14ac:dyDescent="0.3">
      <c r="P1073" s="3"/>
      <c r="Q1073" s="26">
        <v>44513</v>
      </c>
      <c r="AI1073" s="3"/>
      <c r="AJ1073" s="26">
        <v>44513</v>
      </c>
    </row>
    <row r="1074" spans="16:36" x14ac:dyDescent="0.3">
      <c r="P1074" s="3"/>
      <c r="Q1074" s="26">
        <v>44514</v>
      </c>
      <c r="AI1074" s="3"/>
      <c r="AJ1074" s="26">
        <v>44514</v>
      </c>
    </row>
    <row r="1075" spans="16:36" x14ac:dyDescent="0.3">
      <c r="P1075" s="3"/>
      <c r="Q1075" s="26">
        <v>44520</v>
      </c>
      <c r="AI1075" s="3"/>
      <c r="AJ1075" s="26">
        <v>44520</v>
      </c>
    </row>
    <row r="1076" spans="16:36" x14ac:dyDescent="0.3">
      <c r="P1076" s="3"/>
      <c r="Q1076" s="26">
        <v>44521</v>
      </c>
      <c r="AI1076" s="3"/>
      <c r="AJ1076" s="26">
        <v>44521</v>
      </c>
    </row>
    <row r="1077" spans="16:36" x14ac:dyDescent="0.3">
      <c r="P1077" s="3"/>
      <c r="Q1077" s="26">
        <v>44527</v>
      </c>
      <c r="AI1077" s="3"/>
      <c r="AJ1077" s="26">
        <v>44527</v>
      </c>
    </row>
    <row r="1078" spans="16:36" x14ac:dyDescent="0.3">
      <c r="P1078" s="3"/>
      <c r="Q1078" s="26">
        <v>44528</v>
      </c>
      <c r="AI1078" s="3"/>
      <c r="AJ1078" s="26">
        <v>44528</v>
      </c>
    </row>
    <row r="1079" spans="16:36" x14ac:dyDescent="0.3">
      <c r="P1079" s="3"/>
      <c r="Q1079" s="26">
        <v>44534</v>
      </c>
      <c r="AI1079" s="3"/>
      <c r="AJ1079" s="26">
        <v>44534</v>
      </c>
    </row>
    <row r="1080" spans="16:36" x14ac:dyDescent="0.3">
      <c r="P1080" s="3"/>
      <c r="Q1080" s="26">
        <v>44535</v>
      </c>
      <c r="AI1080" s="3"/>
      <c r="AJ1080" s="26">
        <v>44535</v>
      </c>
    </row>
    <row r="1081" spans="16:36" x14ac:dyDescent="0.3">
      <c r="P1081" s="3"/>
      <c r="Q1081" s="26">
        <v>44541</v>
      </c>
      <c r="AI1081" s="3"/>
      <c r="AJ1081" s="26">
        <v>44541</v>
      </c>
    </row>
    <row r="1082" spans="16:36" x14ac:dyDescent="0.3">
      <c r="P1082" s="3"/>
      <c r="Q1082" s="26">
        <v>44542</v>
      </c>
      <c r="AI1082" s="3"/>
      <c r="AJ1082" s="26">
        <v>44542</v>
      </c>
    </row>
    <row r="1083" spans="16:36" x14ac:dyDescent="0.3">
      <c r="P1083" s="3"/>
      <c r="Q1083" s="26">
        <v>44548</v>
      </c>
      <c r="AI1083" s="3"/>
      <c r="AJ1083" s="26">
        <v>44548</v>
      </c>
    </row>
    <row r="1084" spans="16:36" x14ac:dyDescent="0.3">
      <c r="P1084" s="3"/>
      <c r="Q1084" s="26">
        <v>44549</v>
      </c>
      <c r="AI1084" s="3"/>
      <c r="AJ1084" s="26">
        <v>44549</v>
      </c>
    </row>
    <row r="1085" spans="16:36" x14ac:dyDescent="0.3">
      <c r="P1085" s="3"/>
      <c r="Q1085" s="26">
        <v>44556</v>
      </c>
      <c r="AI1085" s="3"/>
      <c r="AJ1085" s="26">
        <v>44556</v>
      </c>
    </row>
    <row r="1086" spans="16:36" x14ac:dyDescent="0.3">
      <c r="P1086" s="3"/>
      <c r="Q1086" s="26">
        <v>44563</v>
      </c>
      <c r="AI1086" s="3"/>
      <c r="AJ1086" s="26">
        <v>44563</v>
      </c>
    </row>
    <row r="1087" spans="16:36" x14ac:dyDescent="0.3">
      <c r="P1087" s="3"/>
      <c r="Q1087" s="26">
        <v>44569</v>
      </c>
      <c r="AI1087" s="3"/>
      <c r="AJ1087" s="26">
        <v>44569</v>
      </c>
    </row>
    <row r="1088" spans="16:36" x14ac:dyDescent="0.3">
      <c r="P1088" s="3"/>
      <c r="Q1088" s="26">
        <v>44570</v>
      </c>
      <c r="AI1088" s="3"/>
      <c r="AJ1088" s="26">
        <v>44570</v>
      </c>
    </row>
    <row r="1089" spans="16:36" x14ac:dyDescent="0.3">
      <c r="P1089" s="3"/>
      <c r="Q1089" s="26">
        <v>44576</v>
      </c>
      <c r="AI1089" s="3"/>
      <c r="AJ1089" s="26">
        <v>44576</v>
      </c>
    </row>
    <row r="1090" spans="16:36" x14ac:dyDescent="0.3">
      <c r="P1090" s="3"/>
      <c r="Q1090" s="26">
        <v>44577</v>
      </c>
      <c r="AI1090" s="3"/>
      <c r="AJ1090" s="26">
        <v>44577</v>
      </c>
    </row>
    <row r="1091" spans="16:36" x14ac:dyDescent="0.3">
      <c r="P1091" s="3"/>
      <c r="Q1091" s="26">
        <v>44583</v>
      </c>
      <c r="AI1091" s="3"/>
      <c r="AJ1091" s="26">
        <v>44583</v>
      </c>
    </row>
    <row r="1092" spans="16:36" x14ac:dyDescent="0.3">
      <c r="P1092" s="3"/>
      <c r="Q1092" s="26">
        <v>44584</v>
      </c>
      <c r="AI1092" s="3"/>
      <c r="AJ1092" s="26">
        <v>44584</v>
      </c>
    </row>
    <row r="1093" spans="16:36" x14ac:dyDescent="0.3">
      <c r="P1093" s="3"/>
      <c r="Q1093" s="26">
        <v>44590</v>
      </c>
      <c r="AI1093" s="3"/>
      <c r="AJ1093" s="26">
        <v>44590</v>
      </c>
    </row>
    <row r="1094" spans="16:36" x14ac:dyDescent="0.3">
      <c r="P1094" s="3"/>
      <c r="Q1094" s="26">
        <v>44591</v>
      </c>
      <c r="AI1094" s="3"/>
      <c r="AJ1094" s="26">
        <v>44591</v>
      </c>
    </row>
    <row r="1095" spans="16:36" x14ac:dyDescent="0.3">
      <c r="P1095" s="3"/>
      <c r="Q1095" s="26">
        <v>44592</v>
      </c>
      <c r="AI1095" s="3"/>
      <c r="AJ1095" s="26">
        <v>44592</v>
      </c>
    </row>
    <row r="1096" spans="16:36" x14ac:dyDescent="0.3">
      <c r="P1096" s="3"/>
      <c r="Q1096" s="26">
        <v>44593</v>
      </c>
      <c r="AI1096" s="3"/>
      <c r="AJ1096" s="26">
        <v>44593</v>
      </c>
    </row>
    <row r="1097" spans="16:36" x14ac:dyDescent="0.3">
      <c r="P1097" s="3"/>
      <c r="Q1097" s="26">
        <v>44594</v>
      </c>
      <c r="AI1097" s="3"/>
      <c r="AJ1097" s="26">
        <v>44594</v>
      </c>
    </row>
    <row r="1098" spans="16:36" x14ac:dyDescent="0.3">
      <c r="P1098" s="3"/>
      <c r="Q1098" s="26">
        <v>44597</v>
      </c>
      <c r="AI1098" s="3"/>
      <c r="AJ1098" s="26">
        <v>44597</v>
      </c>
    </row>
    <row r="1099" spans="16:36" x14ac:dyDescent="0.3">
      <c r="P1099" s="3"/>
      <c r="Q1099" s="26">
        <v>44598</v>
      </c>
      <c r="AI1099" s="3"/>
      <c r="AJ1099" s="26">
        <v>44598</v>
      </c>
    </row>
    <row r="1100" spans="16:36" x14ac:dyDescent="0.3">
      <c r="P1100" s="3"/>
      <c r="Q1100" s="26">
        <v>44604</v>
      </c>
      <c r="AI1100" s="3"/>
      <c r="AJ1100" s="26">
        <v>44604</v>
      </c>
    </row>
    <row r="1101" spans="16:36" x14ac:dyDescent="0.3">
      <c r="P1101" s="3"/>
      <c r="Q1101" s="26">
        <v>44605</v>
      </c>
      <c r="AI1101" s="3"/>
      <c r="AJ1101" s="26">
        <v>44605</v>
      </c>
    </row>
    <row r="1102" spans="16:36" x14ac:dyDescent="0.3">
      <c r="P1102" s="3"/>
      <c r="Q1102" s="26">
        <v>44611</v>
      </c>
      <c r="AI1102" s="3"/>
      <c r="AJ1102" s="26">
        <v>44611</v>
      </c>
    </row>
    <row r="1103" spans="16:36" x14ac:dyDescent="0.3">
      <c r="P1103" s="3"/>
      <c r="Q1103" s="26">
        <v>44612</v>
      </c>
      <c r="AI1103" s="3"/>
      <c r="AJ1103" s="26">
        <v>44612</v>
      </c>
    </row>
    <row r="1104" spans="16:36" x14ac:dyDescent="0.3">
      <c r="P1104" s="3"/>
      <c r="Q1104" s="26">
        <v>44618</v>
      </c>
      <c r="AI1104" s="3"/>
      <c r="AJ1104" s="26">
        <v>44618</v>
      </c>
    </row>
    <row r="1105" spans="16:36" x14ac:dyDescent="0.3">
      <c r="P1105" s="3"/>
      <c r="Q1105" s="26">
        <v>44619</v>
      </c>
      <c r="AI1105" s="3"/>
      <c r="AJ1105" s="26">
        <v>44619</v>
      </c>
    </row>
    <row r="1106" spans="16:36" x14ac:dyDescent="0.3">
      <c r="P1106" s="3"/>
      <c r="Q1106" s="26">
        <v>44621</v>
      </c>
      <c r="AI1106" s="3"/>
      <c r="AJ1106" s="26">
        <v>44621</v>
      </c>
    </row>
    <row r="1107" spans="16:36" x14ac:dyDescent="0.3">
      <c r="P1107" s="3"/>
      <c r="Q1107" s="26">
        <v>44625</v>
      </c>
      <c r="AI1107" s="3"/>
      <c r="AJ1107" s="26">
        <v>44625</v>
      </c>
    </row>
    <row r="1108" spans="16:36" x14ac:dyDescent="0.3">
      <c r="P1108" s="3"/>
      <c r="Q1108" s="26">
        <v>44626</v>
      </c>
      <c r="AI1108" s="3"/>
      <c r="AJ1108" s="26">
        <v>44626</v>
      </c>
    </row>
    <row r="1109" spans="16:36" x14ac:dyDescent="0.3">
      <c r="P1109" s="3"/>
      <c r="Q1109" s="26">
        <v>44632</v>
      </c>
      <c r="AI1109" s="3"/>
      <c r="AJ1109" s="26">
        <v>44632</v>
      </c>
    </row>
    <row r="1110" spans="16:36" x14ac:dyDescent="0.3">
      <c r="P1110" s="3"/>
      <c r="Q1110" s="26">
        <v>44633</v>
      </c>
      <c r="AI1110" s="3"/>
      <c r="AJ1110" s="26">
        <v>44633</v>
      </c>
    </row>
    <row r="1111" spans="16:36" x14ac:dyDescent="0.3">
      <c r="P1111" s="3"/>
      <c r="Q1111" s="26">
        <v>44639</v>
      </c>
      <c r="AI1111" s="3"/>
      <c r="AJ1111" s="26">
        <v>44639</v>
      </c>
    </row>
    <row r="1112" spans="16:36" x14ac:dyDescent="0.3">
      <c r="P1112" s="3"/>
      <c r="Q1112" s="26">
        <v>44640</v>
      </c>
      <c r="AI1112" s="3"/>
      <c r="AJ1112" s="26">
        <v>44640</v>
      </c>
    </row>
    <row r="1113" spans="16:36" x14ac:dyDescent="0.3">
      <c r="P1113" s="3"/>
      <c r="Q1113" s="26">
        <v>44646</v>
      </c>
      <c r="AI1113" s="3"/>
      <c r="AJ1113" s="26">
        <v>44646</v>
      </c>
    </row>
    <row r="1114" spans="16:36" x14ac:dyDescent="0.3">
      <c r="P1114" s="3"/>
      <c r="Q1114" s="26">
        <v>44647</v>
      </c>
      <c r="AI1114" s="3"/>
      <c r="AJ1114" s="26">
        <v>44647</v>
      </c>
    </row>
    <row r="1115" spans="16:36" x14ac:dyDescent="0.3">
      <c r="P1115" s="3"/>
      <c r="Q1115" s="26">
        <v>44653</v>
      </c>
      <c r="AI1115" s="3"/>
      <c r="AJ1115" s="26">
        <v>44653</v>
      </c>
    </row>
    <row r="1116" spans="16:36" x14ac:dyDescent="0.3">
      <c r="P1116" s="3"/>
      <c r="Q1116" s="26">
        <v>44654</v>
      </c>
      <c r="AI1116" s="3"/>
      <c r="AJ1116" s="26">
        <v>44654</v>
      </c>
    </row>
    <row r="1117" spans="16:36" x14ac:dyDescent="0.3">
      <c r="P1117" s="3"/>
      <c r="Q1117" s="26">
        <v>44660</v>
      </c>
      <c r="AI1117" s="3"/>
      <c r="AJ1117" s="26">
        <v>44660</v>
      </c>
    </row>
    <row r="1118" spans="16:36" x14ac:dyDescent="0.3">
      <c r="P1118" s="3"/>
      <c r="Q1118" s="26">
        <v>44661</v>
      </c>
      <c r="AI1118" s="3"/>
      <c r="AJ1118" s="26">
        <v>44661</v>
      </c>
    </row>
    <row r="1119" spans="16:36" x14ac:dyDescent="0.3">
      <c r="P1119" s="3"/>
      <c r="Q1119" s="26">
        <v>44667</v>
      </c>
      <c r="AI1119" s="3"/>
      <c r="AJ1119" s="26">
        <v>44667</v>
      </c>
    </row>
    <row r="1120" spans="16:36" x14ac:dyDescent="0.3">
      <c r="P1120" s="3"/>
      <c r="Q1120" s="26">
        <v>44668</v>
      </c>
      <c r="AI1120" s="3"/>
      <c r="AJ1120" s="26">
        <v>44668</v>
      </c>
    </row>
    <row r="1121" spans="16:36" x14ac:dyDescent="0.3">
      <c r="P1121" s="3"/>
      <c r="Q1121" s="26">
        <v>44674</v>
      </c>
      <c r="AI1121" s="3"/>
      <c r="AJ1121" s="26">
        <v>44674</v>
      </c>
    </row>
    <row r="1122" spans="16:36" x14ac:dyDescent="0.3">
      <c r="P1122" s="3"/>
      <c r="Q1122" s="26">
        <v>44675</v>
      </c>
      <c r="AI1122" s="3"/>
      <c r="AJ1122" s="26">
        <v>44675</v>
      </c>
    </row>
    <row r="1123" spans="16:36" x14ac:dyDescent="0.3">
      <c r="P1123" s="3"/>
      <c r="Q1123" s="26">
        <v>44681</v>
      </c>
      <c r="AI1123" s="3"/>
      <c r="AJ1123" s="26">
        <v>44681</v>
      </c>
    </row>
    <row r="1124" spans="16:36" x14ac:dyDescent="0.3">
      <c r="P1124" s="3"/>
      <c r="Q1124" s="26">
        <v>44682</v>
      </c>
      <c r="AI1124" s="3"/>
      <c r="AJ1124" s="26">
        <v>44682</v>
      </c>
    </row>
    <row r="1125" spans="16:36" x14ac:dyDescent="0.3">
      <c r="P1125" s="3"/>
      <c r="Q1125" s="26">
        <v>44686</v>
      </c>
      <c r="AI1125" s="3"/>
      <c r="AJ1125" s="26">
        <v>44686</v>
      </c>
    </row>
    <row r="1126" spans="16:36" x14ac:dyDescent="0.3">
      <c r="P1126" s="3"/>
      <c r="Q1126" s="26">
        <v>44688</v>
      </c>
      <c r="AI1126" s="3"/>
      <c r="AJ1126" s="26">
        <v>44688</v>
      </c>
    </row>
    <row r="1127" spans="16:36" x14ac:dyDescent="0.3">
      <c r="P1127" s="3"/>
      <c r="Q1127" s="26">
        <v>44689</v>
      </c>
      <c r="AI1127" s="3"/>
      <c r="AJ1127" s="26">
        <v>44689</v>
      </c>
    </row>
    <row r="1128" spans="16:36" x14ac:dyDescent="0.3">
      <c r="P1128" s="3"/>
      <c r="Q1128" s="26">
        <v>44695</v>
      </c>
      <c r="AI1128" s="3"/>
      <c r="AJ1128" s="26">
        <v>44695</v>
      </c>
    </row>
    <row r="1129" spans="16:36" x14ac:dyDescent="0.3">
      <c r="P1129" s="3"/>
      <c r="Q1129" s="26">
        <v>44696</v>
      </c>
      <c r="AI1129" s="3"/>
      <c r="AJ1129" s="26">
        <v>44696</v>
      </c>
    </row>
    <row r="1130" spans="16:36" x14ac:dyDescent="0.3">
      <c r="P1130" s="3"/>
      <c r="Q1130" s="26">
        <v>44702</v>
      </c>
      <c r="AI1130" s="3"/>
      <c r="AJ1130" s="26">
        <v>44702</v>
      </c>
    </row>
    <row r="1131" spans="16:36" x14ac:dyDescent="0.3">
      <c r="P1131" s="3"/>
      <c r="Q1131" s="26">
        <v>44703</v>
      </c>
      <c r="AI1131" s="3"/>
      <c r="AJ1131" s="26">
        <v>44703</v>
      </c>
    </row>
    <row r="1132" spans="16:36" x14ac:dyDescent="0.3">
      <c r="P1132" s="3"/>
      <c r="Q1132" s="26">
        <v>44709</v>
      </c>
      <c r="AI1132" s="3"/>
      <c r="AJ1132" s="26">
        <v>44709</v>
      </c>
    </row>
    <row r="1133" spans="16:36" x14ac:dyDescent="0.3">
      <c r="P1133" s="3"/>
      <c r="Q1133" s="26">
        <v>44710</v>
      </c>
      <c r="AI1133" s="3"/>
      <c r="AJ1133" s="26">
        <v>44710</v>
      </c>
    </row>
    <row r="1134" spans="16:36" x14ac:dyDescent="0.3">
      <c r="P1134" s="3"/>
      <c r="Q1134" s="26">
        <v>44716</v>
      </c>
      <c r="AI1134" s="3"/>
      <c r="AJ1134" s="26">
        <v>44716</v>
      </c>
    </row>
    <row r="1135" spans="16:36" x14ac:dyDescent="0.3">
      <c r="P1135" s="3"/>
      <c r="Q1135" s="26">
        <v>44717</v>
      </c>
      <c r="AI1135" s="3"/>
      <c r="AJ1135" s="26">
        <v>44717</v>
      </c>
    </row>
    <row r="1136" spans="16:36" x14ac:dyDescent="0.3">
      <c r="P1136" s="3"/>
      <c r="Q1136" s="26">
        <v>44718</v>
      </c>
      <c r="AI1136" s="3"/>
      <c r="AJ1136" s="26">
        <v>44718</v>
      </c>
    </row>
    <row r="1137" spans="16:36" x14ac:dyDescent="0.3">
      <c r="P1137" s="3"/>
      <c r="Q1137" s="26">
        <v>44723</v>
      </c>
      <c r="AI1137" s="3"/>
      <c r="AJ1137" s="26">
        <v>44723</v>
      </c>
    </row>
    <row r="1138" spans="16:36" x14ac:dyDescent="0.3">
      <c r="P1138" s="3"/>
      <c r="Q1138" s="26">
        <v>44724</v>
      </c>
      <c r="AI1138" s="3"/>
      <c r="AJ1138" s="26">
        <v>44724</v>
      </c>
    </row>
    <row r="1139" spans="16:36" x14ac:dyDescent="0.3">
      <c r="P1139" s="3"/>
      <c r="Q1139" s="26">
        <v>44730</v>
      </c>
      <c r="AI1139" s="3"/>
      <c r="AJ1139" s="26">
        <v>44730</v>
      </c>
    </row>
    <row r="1140" spans="16:36" x14ac:dyDescent="0.3">
      <c r="P1140" s="3"/>
      <c r="Q1140" s="26">
        <v>44731</v>
      </c>
      <c r="AI1140" s="3"/>
      <c r="AJ1140" s="26">
        <v>44731</v>
      </c>
    </row>
    <row r="1141" spans="16:36" x14ac:dyDescent="0.3">
      <c r="P1141" s="3"/>
      <c r="Q1141" s="26">
        <v>44737</v>
      </c>
      <c r="AI1141" s="3"/>
      <c r="AJ1141" s="26">
        <v>44737</v>
      </c>
    </row>
    <row r="1142" spans="16:36" x14ac:dyDescent="0.3">
      <c r="P1142" s="3"/>
      <c r="Q1142" s="26">
        <v>44738</v>
      </c>
      <c r="AI1142" s="3"/>
      <c r="AJ1142" s="26">
        <v>44738</v>
      </c>
    </row>
    <row r="1143" spans="16:36" x14ac:dyDescent="0.3">
      <c r="P1143" s="3"/>
      <c r="Q1143" s="26">
        <v>44744</v>
      </c>
      <c r="AI1143" s="3"/>
      <c r="AJ1143" s="26">
        <v>44744</v>
      </c>
    </row>
    <row r="1144" spans="16:36" x14ac:dyDescent="0.3">
      <c r="P1144" s="3"/>
      <c r="Q1144" s="26">
        <v>44745</v>
      </c>
      <c r="AI1144" s="3"/>
      <c r="AJ1144" s="26">
        <v>44745</v>
      </c>
    </row>
    <row r="1145" spans="16:36" x14ac:dyDescent="0.3">
      <c r="P1145" s="3"/>
      <c r="Q1145" s="26">
        <v>44751</v>
      </c>
      <c r="AI1145" s="3"/>
      <c r="AJ1145" s="26">
        <v>44751</v>
      </c>
    </row>
    <row r="1146" spans="16:36" x14ac:dyDescent="0.3">
      <c r="P1146" s="3"/>
      <c r="Q1146" s="26">
        <v>44752</v>
      </c>
      <c r="AI1146" s="3"/>
      <c r="AJ1146" s="26">
        <v>44752</v>
      </c>
    </row>
    <row r="1147" spans="16:36" x14ac:dyDescent="0.3">
      <c r="P1147" s="3"/>
      <c r="Q1147" s="26">
        <v>44758</v>
      </c>
      <c r="AI1147" s="3"/>
      <c r="AJ1147" s="26">
        <v>44758</v>
      </c>
    </row>
    <row r="1148" spans="16:36" x14ac:dyDescent="0.3">
      <c r="P1148" s="3"/>
      <c r="Q1148" s="26">
        <v>44759</v>
      </c>
      <c r="AI1148" s="3"/>
      <c r="AJ1148" s="26">
        <v>44759</v>
      </c>
    </row>
    <row r="1149" spans="16:36" x14ac:dyDescent="0.3">
      <c r="P1149" s="3"/>
      <c r="Q1149" s="26">
        <v>44765</v>
      </c>
      <c r="AI1149" s="3"/>
      <c r="AJ1149" s="26">
        <v>44765</v>
      </c>
    </row>
    <row r="1150" spans="16:36" x14ac:dyDescent="0.3">
      <c r="P1150" s="3"/>
      <c r="Q1150" s="26">
        <v>44766</v>
      </c>
      <c r="AI1150" s="3"/>
      <c r="AJ1150" s="26">
        <v>44766</v>
      </c>
    </row>
    <row r="1151" spans="16:36" x14ac:dyDescent="0.3">
      <c r="P1151" s="3"/>
      <c r="Q1151" s="26">
        <v>44772</v>
      </c>
      <c r="AI1151" s="3"/>
      <c r="AJ1151" s="26">
        <v>44772</v>
      </c>
    </row>
    <row r="1152" spans="16:36" x14ac:dyDescent="0.3">
      <c r="P1152" s="3"/>
      <c r="Q1152" s="26">
        <v>44773</v>
      </c>
      <c r="AI1152" s="3"/>
      <c r="AJ1152" s="26">
        <v>44773</v>
      </c>
    </row>
    <row r="1153" spans="16:36" x14ac:dyDescent="0.3">
      <c r="P1153" s="3"/>
      <c r="Q1153" s="26">
        <v>44779</v>
      </c>
      <c r="AI1153" s="3"/>
      <c r="AJ1153" s="26">
        <v>44779</v>
      </c>
    </row>
    <row r="1154" spans="16:36" x14ac:dyDescent="0.3">
      <c r="P1154" s="3"/>
      <c r="Q1154" s="26">
        <v>44780</v>
      </c>
      <c r="AI1154" s="3"/>
      <c r="AJ1154" s="26">
        <v>44780</v>
      </c>
    </row>
    <row r="1155" spans="16:36" x14ac:dyDescent="0.3">
      <c r="P1155" s="3"/>
      <c r="Q1155" s="26">
        <v>44786</v>
      </c>
      <c r="AI1155" s="3"/>
      <c r="AJ1155" s="26">
        <v>44786</v>
      </c>
    </row>
    <row r="1156" spans="16:36" x14ac:dyDescent="0.3">
      <c r="P1156" s="3"/>
      <c r="Q1156" s="26">
        <v>44787</v>
      </c>
      <c r="AI1156" s="3"/>
      <c r="AJ1156" s="26">
        <v>44787</v>
      </c>
    </row>
    <row r="1157" spans="16:36" x14ac:dyDescent="0.3">
      <c r="P1157" s="3"/>
      <c r="Q1157" s="26">
        <v>44788</v>
      </c>
      <c r="AI1157" s="3"/>
      <c r="AJ1157" s="26">
        <v>44788</v>
      </c>
    </row>
    <row r="1158" spans="16:36" x14ac:dyDescent="0.3">
      <c r="P1158" s="3"/>
      <c r="Q1158" s="26">
        <v>44793</v>
      </c>
      <c r="AI1158" s="3"/>
      <c r="AJ1158" s="26">
        <v>44793</v>
      </c>
    </row>
    <row r="1159" spans="16:36" x14ac:dyDescent="0.3">
      <c r="P1159" s="3"/>
      <c r="Q1159" s="26">
        <v>44794</v>
      </c>
      <c r="AI1159" s="3"/>
      <c r="AJ1159" s="26">
        <v>44794</v>
      </c>
    </row>
    <row r="1160" spans="16:36" x14ac:dyDescent="0.3">
      <c r="P1160" s="3"/>
      <c r="Q1160" s="26">
        <v>44800</v>
      </c>
      <c r="AI1160" s="3"/>
      <c r="AJ1160" s="26">
        <v>44800</v>
      </c>
    </row>
    <row r="1161" spans="16:36" x14ac:dyDescent="0.3">
      <c r="P1161" s="3"/>
      <c r="Q1161" s="26">
        <v>44801</v>
      </c>
      <c r="AI1161" s="3"/>
      <c r="AJ1161" s="26">
        <v>44801</v>
      </c>
    </row>
    <row r="1162" spans="16:36" x14ac:dyDescent="0.3">
      <c r="P1162" s="3"/>
      <c r="Q1162" s="26">
        <v>44807</v>
      </c>
      <c r="AI1162" s="3"/>
      <c r="AJ1162" s="26">
        <v>44807</v>
      </c>
    </row>
    <row r="1163" spans="16:36" x14ac:dyDescent="0.3">
      <c r="P1163" s="3"/>
      <c r="Q1163" s="26">
        <v>44808</v>
      </c>
      <c r="AI1163" s="3"/>
      <c r="AJ1163" s="26">
        <v>44808</v>
      </c>
    </row>
    <row r="1164" spans="16:36" x14ac:dyDescent="0.3">
      <c r="P1164" s="3"/>
      <c r="Q1164" s="26">
        <v>44813</v>
      </c>
      <c r="AI1164" s="3"/>
      <c r="AJ1164" s="26">
        <v>44813</v>
      </c>
    </row>
    <row r="1165" spans="16:36" x14ac:dyDescent="0.3">
      <c r="P1165" s="3"/>
      <c r="Q1165" s="26">
        <v>44815</v>
      </c>
      <c r="AI1165" s="3"/>
      <c r="AJ1165" s="26">
        <v>44815</v>
      </c>
    </row>
    <row r="1166" spans="16:36" x14ac:dyDescent="0.3">
      <c r="P1166" s="3"/>
      <c r="Q1166" s="26">
        <v>44821</v>
      </c>
      <c r="AI1166" s="3"/>
      <c r="AJ1166" s="26">
        <v>44821</v>
      </c>
    </row>
    <row r="1167" spans="16:36" x14ac:dyDescent="0.3">
      <c r="P1167" s="3"/>
      <c r="Q1167" s="26">
        <v>44822</v>
      </c>
      <c r="AI1167" s="3"/>
      <c r="AJ1167" s="26">
        <v>44822</v>
      </c>
    </row>
    <row r="1168" spans="16:36" x14ac:dyDescent="0.3">
      <c r="P1168" s="3"/>
      <c r="Q1168" s="26">
        <v>44828</v>
      </c>
      <c r="AI1168" s="3"/>
      <c r="AJ1168" s="26">
        <v>44828</v>
      </c>
    </row>
    <row r="1169" spans="16:36" x14ac:dyDescent="0.3">
      <c r="P1169" s="3"/>
      <c r="Q1169" s="26">
        <v>44829</v>
      </c>
      <c r="AI1169" s="3"/>
      <c r="AJ1169" s="26">
        <v>44829</v>
      </c>
    </row>
    <row r="1170" spans="16:36" x14ac:dyDescent="0.3">
      <c r="P1170" s="3"/>
      <c r="Q1170" s="26">
        <v>44835</v>
      </c>
      <c r="AI1170" s="3"/>
      <c r="AJ1170" s="26">
        <v>44835</v>
      </c>
    </row>
    <row r="1171" spans="16:36" x14ac:dyDescent="0.3">
      <c r="P1171" s="3"/>
      <c r="Q1171" s="26">
        <v>44836</v>
      </c>
      <c r="AI1171" s="3"/>
      <c r="AJ1171" s="26">
        <v>44836</v>
      </c>
    </row>
    <row r="1172" spans="16:36" x14ac:dyDescent="0.3">
      <c r="P1172" s="3"/>
      <c r="Q1172" s="26">
        <v>44837</v>
      </c>
      <c r="AI1172" s="3"/>
      <c r="AJ1172" s="26">
        <v>44837</v>
      </c>
    </row>
    <row r="1173" spans="16:36" x14ac:dyDescent="0.3">
      <c r="P1173" s="3"/>
      <c r="Q1173" s="26">
        <v>44842</v>
      </c>
      <c r="AI1173" s="3"/>
      <c r="AJ1173" s="26">
        <v>44842</v>
      </c>
    </row>
    <row r="1174" spans="16:36" x14ac:dyDescent="0.3">
      <c r="P1174" s="3"/>
      <c r="Q1174" s="26">
        <v>44843</v>
      </c>
      <c r="AI1174" s="3"/>
      <c r="AJ1174" s="26">
        <v>44843</v>
      </c>
    </row>
    <row r="1175" spans="16:36" x14ac:dyDescent="0.3">
      <c r="P1175" s="3"/>
      <c r="Q1175" s="26">
        <v>44849</v>
      </c>
      <c r="AI1175" s="3"/>
      <c r="AJ1175" s="26">
        <v>44849</v>
      </c>
    </row>
    <row r="1176" spans="16:36" x14ac:dyDescent="0.3">
      <c r="P1176" s="3"/>
      <c r="Q1176" s="26">
        <v>44850</v>
      </c>
      <c r="AI1176" s="3"/>
      <c r="AJ1176" s="26">
        <v>44850</v>
      </c>
    </row>
    <row r="1177" spans="16:36" x14ac:dyDescent="0.3">
      <c r="P1177" s="3"/>
      <c r="Q1177" s="26">
        <v>44856</v>
      </c>
      <c r="AI1177" s="3"/>
      <c r="AJ1177" s="26">
        <v>44856</v>
      </c>
    </row>
    <row r="1178" spans="16:36" x14ac:dyDescent="0.3">
      <c r="P1178" s="3"/>
      <c r="Q1178" s="26">
        <v>44857</v>
      </c>
      <c r="AI1178" s="3"/>
      <c r="AJ1178" s="26">
        <v>44857</v>
      </c>
    </row>
    <row r="1179" spans="16:36" x14ac:dyDescent="0.3">
      <c r="P1179" s="3"/>
      <c r="Q1179" s="26">
        <v>44863</v>
      </c>
      <c r="AI1179" s="3"/>
      <c r="AJ1179" s="26">
        <v>44863</v>
      </c>
    </row>
    <row r="1180" spans="16:36" x14ac:dyDescent="0.3">
      <c r="P1180" s="3"/>
      <c r="Q1180" s="26">
        <v>44864</v>
      </c>
      <c r="AI1180" s="3"/>
      <c r="AJ1180" s="26">
        <v>44864</v>
      </c>
    </row>
    <row r="1181" spans="16:36" x14ac:dyDescent="0.3">
      <c r="P1181" s="3"/>
      <c r="Q1181" s="26">
        <v>44870</v>
      </c>
      <c r="AI1181" s="3"/>
      <c r="AJ1181" s="26">
        <v>44870</v>
      </c>
    </row>
    <row r="1182" spans="16:36" x14ac:dyDescent="0.3">
      <c r="P1182" s="3"/>
      <c r="Q1182" s="26">
        <v>44871</v>
      </c>
      <c r="AI1182" s="3"/>
      <c r="AJ1182" s="26">
        <v>44871</v>
      </c>
    </row>
    <row r="1183" spans="16:36" x14ac:dyDescent="0.3">
      <c r="P1183" s="3"/>
      <c r="Q1183" s="26">
        <v>44877</v>
      </c>
      <c r="AI1183" s="3"/>
      <c r="AJ1183" s="26">
        <v>44877</v>
      </c>
    </row>
    <row r="1184" spans="16:36" x14ac:dyDescent="0.3">
      <c r="P1184" s="3"/>
      <c r="Q1184" s="26">
        <v>44878</v>
      </c>
      <c r="AI1184" s="3"/>
      <c r="AJ1184" s="26">
        <v>44878</v>
      </c>
    </row>
    <row r="1185" spans="16:36" x14ac:dyDescent="0.3">
      <c r="P1185" s="3"/>
      <c r="Q1185" s="26">
        <v>44884</v>
      </c>
      <c r="AI1185" s="3"/>
      <c r="AJ1185" s="26">
        <v>44884</v>
      </c>
    </row>
    <row r="1186" spans="16:36" x14ac:dyDescent="0.3">
      <c r="P1186" s="3"/>
      <c r="Q1186" s="26">
        <v>44885</v>
      </c>
      <c r="AI1186" s="3"/>
      <c r="AJ1186" s="26">
        <v>44885</v>
      </c>
    </row>
    <row r="1187" spans="16:36" x14ac:dyDescent="0.3">
      <c r="P1187" s="3"/>
      <c r="Q1187" s="26">
        <v>44891</v>
      </c>
      <c r="AI1187" s="3"/>
      <c r="AJ1187" s="26">
        <v>44891</v>
      </c>
    </row>
    <row r="1188" spans="16:36" x14ac:dyDescent="0.3">
      <c r="P1188" s="3"/>
      <c r="Q1188" s="26">
        <v>44892</v>
      </c>
      <c r="AI1188" s="3"/>
      <c r="AJ1188" s="26">
        <v>44892</v>
      </c>
    </row>
    <row r="1189" spans="16:36" x14ac:dyDescent="0.3">
      <c r="P1189" s="3"/>
      <c r="Q1189" s="26">
        <v>44898</v>
      </c>
      <c r="AI1189" s="3"/>
      <c r="AJ1189" s="26">
        <v>44898</v>
      </c>
    </row>
    <row r="1190" spans="16:36" x14ac:dyDescent="0.3">
      <c r="P1190" s="3"/>
      <c r="Q1190" s="26">
        <v>44899</v>
      </c>
      <c r="AI1190" s="3"/>
      <c r="AJ1190" s="26">
        <v>44899</v>
      </c>
    </row>
    <row r="1191" spans="16:36" x14ac:dyDescent="0.3">
      <c r="P1191" s="3"/>
      <c r="Q1191" s="26">
        <v>44905</v>
      </c>
      <c r="AI1191" s="3"/>
      <c r="AJ1191" s="26">
        <v>44905</v>
      </c>
    </row>
    <row r="1192" spans="16:36" x14ac:dyDescent="0.3">
      <c r="P1192" s="3"/>
      <c r="Q1192" s="26">
        <v>44906</v>
      </c>
      <c r="AI1192" s="3"/>
      <c r="AJ1192" s="26">
        <v>44906</v>
      </c>
    </row>
    <row r="1193" spans="16:36" x14ac:dyDescent="0.3">
      <c r="P1193" s="3"/>
      <c r="Q1193" s="26">
        <v>44912</v>
      </c>
      <c r="AI1193" s="3"/>
      <c r="AJ1193" s="26">
        <v>44912</v>
      </c>
    </row>
    <row r="1194" spans="16:36" x14ac:dyDescent="0.3">
      <c r="P1194" s="3"/>
      <c r="Q1194" s="26">
        <v>44913</v>
      </c>
      <c r="AI1194" s="3"/>
      <c r="AJ1194" s="26">
        <v>44913</v>
      </c>
    </row>
    <row r="1195" spans="16:36" x14ac:dyDescent="0.3">
      <c r="P1195" s="3"/>
      <c r="Q1195" s="26">
        <v>44919</v>
      </c>
      <c r="AI1195" s="3"/>
      <c r="AJ1195" s="26">
        <v>44919</v>
      </c>
    </row>
    <row r="1196" spans="16:36" x14ac:dyDescent="0.3">
      <c r="P1196" s="3"/>
      <c r="Q1196" s="26">
        <v>44920</v>
      </c>
      <c r="AI1196" s="3"/>
      <c r="AJ1196" s="26">
        <v>44920</v>
      </c>
    </row>
    <row r="1197" spans="16:36" x14ac:dyDescent="0.3">
      <c r="P1197" s="3"/>
      <c r="Q1197" s="26">
        <v>44926</v>
      </c>
      <c r="AI1197" s="3"/>
      <c r="AJ1197" s="26">
        <v>44926</v>
      </c>
    </row>
    <row r="1198" spans="16:36" x14ac:dyDescent="0.3">
      <c r="P1198" s="3"/>
      <c r="Q1198" s="26">
        <v>44927</v>
      </c>
      <c r="AI1198" s="3"/>
      <c r="AJ1198" s="26">
        <v>44927</v>
      </c>
    </row>
    <row r="1199" spans="16:36" x14ac:dyDescent="0.3">
      <c r="P1199" s="3"/>
      <c r="Q1199" s="26">
        <v>44933</v>
      </c>
      <c r="AI1199" s="3"/>
      <c r="AJ1199" s="26">
        <v>44933</v>
      </c>
    </row>
    <row r="1200" spans="16:36" x14ac:dyDescent="0.3">
      <c r="P1200" s="3"/>
      <c r="Q1200" s="26">
        <v>44934</v>
      </c>
      <c r="AI1200" s="3"/>
      <c r="AJ1200" s="26">
        <v>44934</v>
      </c>
    </row>
    <row r="1201" spans="16:36" x14ac:dyDescent="0.3">
      <c r="P1201" s="3"/>
      <c r="Q1201" s="26">
        <v>44940</v>
      </c>
      <c r="AI1201" s="3"/>
      <c r="AJ1201" s="26">
        <v>44940</v>
      </c>
    </row>
    <row r="1202" spans="16:36" x14ac:dyDescent="0.3">
      <c r="P1202" s="3"/>
      <c r="Q1202" s="26">
        <v>44941</v>
      </c>
      <c r="AI1202" s="3"/>
      <c r="AJ1202" s="26">
        <v>44941</v>
      </c>
    </row>
    <row r="1203" spans="16:36" x14ac:dyDescent="0.3">
      <c r="P1203" s="3"/>
      <c r="Q1203" s="26">
        <v>44948</v>
      </c>
      <c r="AI1203" s="3"/>
      <c r="AJ1203" s="26">
        <v>44948</v>
      </c>
    </row>
    <row r="1204" spans="16:36" x14ac:dyDescent="0.3">
      <c r="P1204" s="3"/>
      <c r="Q1204" s="26">
        <v>44949</v>
      </c>
      <c r="AI1204" s="3"/>
      <c r="AJ1204" s="26">
        <v>44949</v>
      </c>
    </row>
    <row r="1205" spans="16:36" x14ac:dyDescent="0.3">
      <c r="P1205" s="3"/>
      <c r="Q1205" s="26">
        <v>44954</v>
      </c>
      <c r="AI1205" s="3"/>
      <c r="AJ1205" s="26">
        <v>44954</v>
      </c>
    </row>
    <row r="1206" spans="16:36" x14ac:dyDescent="0.3">
      <c r="P1206" s="3"/>
      <c r="Q1206" s="26">
        <v>44955</v>
      </c>
      <c r="AI1206" s="3"/>
      <c r="AJ1206" s="26">
        <v>44955</v>
      </c>
    </row>
    <row r="1207" spans="16:36" x14ac:dyDescent="0.3">
      <c r="P1207" s="3"/>
      <c r="Q1207" s="26">
        <v>44961</v>
      </c>
      <c r="AI1207" s="3"/>
      <c r="AJ1207" s="26">
        <v>44961</v>
      </c>
    </row>
    <row r="1208" spans="16:36" x14ac:dyDescent="0.3">
      <c r="P1208" s="3"/>
      <c r="Q1208" s="26">
        <v>44962</v>
      </c>
      <c r="AI1208" s="3"/>
      <c r="AJ1208" s="26">
        <v>44962</v>
      </c>
    </row>
    <row r="1209" spans="16:36" x14ac:dyDescent="0.3">
      <c r="P1209" s="3"/>
      <c r="Q1209" s="26">
        <v>44968</v>
      </c>
      <c r="AI1209" s="3"/>
      <c r="AJ1209" s="26">
        <v>44968</v>
      </c>
    </row>
    <row r="1210" spans="16:36" x14ac:dyDescent="0.3">
      <c r="P1210" s="3"/>
      <c r="Q1210" s="26">
        <v>44969</v>
      </c>
      <c r="AI1210" s="3"/>
      <c r="AJ1210" s="26">
        <v>44969</v>
      </c>
    </row>
    <row r="1211" spans="16:36" x14ac:dyDescent="0.3">
      <c r="P1211" s="3"/>
      <c r="Q1211" s="26">
        <v>44975</v>
      </c>
      <c r="AI1211" s="3"/>
      <c r="AJ1211" s="26">
        <v>44975</v>
      </c>
    </row>
    <row r="1212" spans="16:36" x14ac:dyDescent="0.3">
      <c r="P1212" s="3"/>
      <c r="Q1212" s="26">
        <v>44976</v>
      </c>
      <c r="AI1212" s="3"/>
      <c r="AJ1212" s="26">
        <v>44976</v>
      </c>
    </row>
    <row r="1213" spans="16:36" x14ac:dyDescent="0.3">
      <c r="P1213" s="3"/>
      <c r="Q1213" s="26">
        <v>44982</v>
      </c>
      <c r="AI1213" s="3"/>
      <c r="AJ1213" s="26">
        <v>44982</v>
      </c>
    </row>
    <row r="1214" spans="16:36" x14ac:dyDescent="0.3">
      <c r="P1214" s="3"/>
      <c r="Q1214" s="26">
        <v>44983</v>
      </c>
      <c r="AI1214" s="3"/>
      <c r="AJ1214" s="26">
        <v>44983</v>
      </c>
    </row>
    <row r="1215" spans="16:36" x14ac:dyDescent="0.3">
      <c r="P1215" s="3"/>
      <c r="Q1215" s="26">
        <v>44986</v>
      </c>
      <c r="AI1215" s="3"/>
      <c r="AJ1215" s="26">
        <v>44986</v>
      </c>
    </row>
    <row r="1216" spans="16:36" x14ac:dyDescent="0.3">
      <c r="P1216" s="3"/>
      <c r="Q1216" s="26">
        <v>44989</v>
      </c>
      <c r="AI1216" s="3"/>
      <c r="AJ1216" s="26">
        <v>44989</v>
      </c>
    </row>
    <row r="1217" spans="16:36" x14ac:dyDescent="0.3">
      <c r="P1217" s="3"/>
      <c r="Q1217" s="26">
        <v>44990</v>
      </c>
      <c r="AI1217" s="3"/>
      <c r="AJ1217" s="26">
        <v>44990</v>
      </c>
    </row>
    <row r="1218" spans="16:36" x14ac:dyDescent="0.3">
      <c r="P1218" s="3"/>
      <c r="Q1218" s="26">
        <v>44996</v>
      </c>
      <c r="AI1218" s="3"/>
      <c r="AJ1218" s="26">
        <v>44996</v>
      </c>
    </row>
    <row r="1219" spans="16:36" x14ac:dyDescent="0.3">
      <c r="P1219" s="3"/>
      <c r="Q1219" s="26">
        <v>44997</v>
      </c>
      <c r="AI1219" s="3"/>
      <c r="AJ1219" s="26">
        <v>44997</v>
      </c>
    </row>
    <row r="1220" spans="16:36" x14ac:dyDescent="0.3">
      <c r="P1220" s="3"/>
      <c r="Q1220" s="26">
        <v>45003</v>
      </c>
      <c r="AI1220" s="3"/>
      <c r="AJ1220" s="26">
        <v>45003</v>
      </c>
    </row>
    <row r="1221" spans="16:36" x14ac:dyDescent="0.3">
      <c r="P1221" s="3"/>
      <c r="Q1221" s="26">
        <v>45004</v>
      </c>
      <c r="AI1221" s="3"/>
      <c r="AJ1221" s="26">
        <v>45004</v>
      </c>
    </row>
    <row r="1222" spans="16:36" x14ac:dyDescent="0.3">
      <c r="P1222" s="3"/>
      <c r="Q1222" s="26">
        <v>45010</v>
      </c>
      <c r="AI1222" s="3"/>
      <c r="AJ1222" s="26">
        <v>45010</v>
      </c>
    </row>
    <row r="1223" spans="16:36" x14ac:dyDescent="0.3">
      <c r="P1223" s="3"/>
      <c r="Q1223" s="26">
        <v>45011</v>
      </c>
      <c r="AI1223" s="3"/>
      <c r="AJ1223" s="26">
        <v>45011</v>
      </c>
    </row>
    <row r="1224" spans="16:36" x14ac:dyDescent="0.3">
      <c r="P1224" s="3"/>
      <c r="Q1224" s="26">
        <v>45017</v>
      </c>
      <c r="AI1224" s="3"/>
      <c r="AJ1224" s="26">
        <v>45017</v>
      </c>
    </row>
    <row r="1225" spans="16:36" x14ac:dyDescent="0.3">
      <c r="P1225" s="3"/>
      <c r="Q1225" s="26">
        <v>45018</v>
      </c>
      <c r="AI1225" s="3"/>
      <c r="AJ1225" s="26">
        <v>45018</v>
      </c>
    </row>
    <row r="1226" spans="16:36" x14ac:dyDescent="0.3">
      <c r="P1226" s="3"/>
      <c r="Q1226" s="26">
        <v>45024</v>
      </c>
      <c r="AI1226" s="3"/>
      <c r="AJ1226" s="26">
        <v>45024</v>
      </c>
    </row>
    <row r="1227" spans="16:36" x14ac:dyDescent="0.3">
      <c r="P1227" s="3"/>
      <c r="Q1227" s="26">
        <v>45025</v>
      </c>
      <c r="AI1227" s="3"/>
      <c r="AJ1227" s="26">
        <v>45025</v>
      </c>
    </row>
    <row r="1228" spans="16:36" x14ac:dyDescent="0.3">
      <c r="P1228" s="3"/>
      <c r="Q1228" s="26">
        <v>45031</v>
      </c>
      <c r="AI1228" s="3"/>
      <c r="AJ1228" s="26">
        <v>45031</v>
      </c>
    </row>
    <row r="1229" spans="16:36" x14ac:dyDescent="0.3">
      <c r="P1229" s="3"/>
      <c r="Q1229" s="26">
        <v>45032</v>
      </c>
      <c r="AI1229" s="3"/>
      <c r="AJ1229" s="26">
        <v>45032</v>
      </c>
    </row>
    <row r="1230" spans="16:36" x14ac:dyDescent="0.3">
      <c r="P1230" s="3"/>
      <c r="Q1230" s="26">
        <v>45038</v>
      </c>
      <c r="AI1230" s="3"/>
      <c r="AJ1230" s="26">
        <v>45038</v>
      </c>
    </row>
    <row r="1231" spans="16:36" x14ac:dyDescent="0.3">
      <c r="P1231" s="3"/>
      <c r="Q1231" s="26">
        <v>45039</v>
      </c>
      <c r="AI1231" s="3"/>
      <c r="AJ1231" s="26">
        <v>45039</v>
      </c>
    </row>
    <row r="1232" spans="16:36" x14ac:dyDescent="0.3">
      <c r="P1232" s="3"/>
      <c r="Q1232" s="26">
        <v>45045</v>
      </c>
      <c r="AI1232" s="3"/>
      <c r="AJ1232" s="26">
        <v>45045</v>
      </c>
    </row>
    <row r="1233" spans="16:36" x14ac:dyDescent="0.3">
      <c r="P1233" s="3"/>
      <c r="Q1233" s="26">
        <v>45046</v>
      </c>
      <c r="AI1233" s="3"/>
      <c r="AJ1233" s="26">
        <v>45046</v>
      </c>
    </row>
    <row r="1234" spans="16:36" x14ac:dyDescent="0.3">
      <c r="P1234" s="3"/>
      <c r="Q1234" s="26">
        <v>45047</v>
      </c>
      <c r="AI1234" s="3"/>
      <c r="AJ1234" s="26">
        <v>45047</v>
      </c>
    </row>
    <row r="1235" spans="16:36" x14ac:dyDescent="0.3">
      <c r="P1235" s="3"/>
      <c r="Q1235" s="26">
        <v>45051</v>
      </c>
      <c r="AI1235" s="3"/>
      <c r="AJ1235" s="26">
        <v>45051</v>
      </c>
    </row>
    <row r="1236" spans="16:36" x14ac:dyDescent="0.3">
      <c r="P1236" s="3"/>
      <c r="Q1236" s="26">
        <v>45052</v>
      </c>
      <c r="AI1236" s="3"/>
      <c r="AJ1236" s="26">
        <v>45052</v>
      </c>
    </row>
    <row r="1237" spans="16:36" x14ac:dyDescent="0.3">
      <c r="P1237" s="3"/>
      <c r="Q1237" s="26">
        <v>45053</v>
      </c>
      <c r="AI1237" s="3"/>
      <c r="AJ1237" s="26">
        <v>45053</v>
      </c>
    </row>
    <row r="1238" spans="16:36" x14ac:dyDescent="0.3">
      <c r="P1238" s="3"/>
      <c r="Q1238" s="26">
        <v>45059</v>
      </c>
      <c r="AI1238" s="3"/>
      <c r="AJ1238" s="26">
        <v>45059</v>
      </c>
    </row>
    <row r="1239" spans="16:36" x14ac:dyDescent="0.3">
      <c r="P1239" s="3"/>
      <c r="Q1239" s="26">
        <v>45060</v>
      </c>
      <c r="AI1239" s="3"/>
      <c r="AJ1239" s="26">
        <v>45060</v>
      </c>
    </row>
    <row r="1240" spans="16:36" x14ac:dyDescent="0.3">
      <c r="P1240" s="3"/>
      <c r="Q1240" s="26">
        <v>45066</v>
      </c>
      <c r="AI1240" s="3"/>
      <c r="AJ1240" s="26">
        <v>45066</v>
      </c>
    </row>
    <row r="1241" spans="16:36" x14ac:dyDescent="0.3">
      <c r="P1241" s="3"/>
      <c r="Q1241" s="26">
        <v>45067</v>
      </c>
      <c r="AI1241" s="3"/>
      <c r="AJ1241" s="26">
        <v>45067</v>
      </c>
    </row>
    <row r="1242" spans="16:36" x14ac:dyDescent="0.3">
      <c r="P1242" s="3"/>
      <c r="Q1242" s="26">
        <v>45074</v>
      </c>
      <c r="AI1242" s="3"/>
      <c r="AJ1242" s="26">
        <v>45074</v>
      </c>
    </row>
    <row r="1243" spans="16:36" x14ac:dyDescent="0.3">
      <c r="P1243" s="3"/>
      <c r="Q1243" s="26">
        <v>45080</v>
      </c>
      <c r="AI1243" s="3"/>
      <c r="AJ1243" s="26">
        <v>45080</v>
      </c>
    </row>
    <row r="1244" spans="16:36" x14ac:dyDescent="0.3">
      <c r="P1244" s="3"/>
      <c r="Q1244" s="26">
        <v>45081</v>
      </c>
      <c r="AI1244" s="3"/>
      <c r="AJ1244" s="26">
        <v>45081</v>
      </c>
    </row>
    <row r="1245" spans="16:36" x14ac:dyDescent="0.3">
      <c r="P1245" s="3"/>
      <c r="Q1245" s="26">
        <v>45083</v>
      </c>
      <c r="AI1245" s="3"/>
      <c r="AJ1245" s="26">
        <v>45083</v>
      </c>
    </row>
    <row r="1246" spans="16:36" x14ac:dyDescent="0.3">
      <c r="P1246" s="3"/>
      <c r="Q1246" s="26">
        <v>45087</v>
      </c>
      <c r="AI1246" s="3"/>
      <c r="AJ1246" s="26">
        <v>45087</v>
      </c>
    </row>
    <row r="1247" spans="16:36" x14ac:dyDescent="0.3">
      <c r="P1247" s="3"/>
      <c r="Q1247" s="26">
        <v>45088</v>
      </c>
      <c r="AI1247" s="3"/>
      <c r="AJ1247" s="26">
        <v>45088</v>
      </c>
    </row>
    <row r="1248" spans="16:36" x14ac:dyDescent="0.3">
      <c r="P1248" s="3"/>
      <c r="Q1248" s="26">
        <v>45094</v>
      </c>
      <c r="AI1248" s="3"/>
      <c r="AJ1248" s="26">
        <v>45094</v>
      </c>
    </row>
    <row r="1249" spans="16:36" x14ac:dyDescent="0.3">
      <c r="P1249" s="3"/>
      <c r="Q1249" s="26">
        <v>45095</v>
      </c>
      <c r="AI1249" s="3"/>
      <c r="AJ1249" s="26">
        <v>45095</v>
      </c>
    </row>
    <row r="1250" spans="16:36" x14ac:dyDescent="0.3">
      <c r="P1250" s="3"/>
      <c r="Q1250" s="26">
        <v>45101</v>
      </c>
      <c r="AI1250" s="3"/>
      <c r="AJ1250" s="26">
        <v>45101</v>
      </c>
    </row>
    <row r="1251" spans="16:36" x14ac:dyDescent="0.3">
      <c r="P1251" s="3"/>
      <c r="Q1251" s="26">
        <v>45102</v>
      </c>
      <c r="AI1251" s="3"/>
      <c r="AJ1251" s="26">
        <v>45102</v>
      </c>
    </row>
    <row r="1252" spans="16:36" x14ac:dyDescent="0.3">
      <c r="P1252" s="3"/>
      <c r="Q1252" s="26">
        <v>45108</v>
      </c>
      <c r="AI1252" s="3"/>
      <c r="AJ1252" s="26">
        <v>45108</v>
      </c>
    </row>
    <row r="1253" spans="16:36" x14ac:dyDescent="0.3">
      <c r="P1253" s="3"/>
      <c r="Q1253" s="26">
        <v>45109</v>
      </c>
      <c r="AI1253" s="3"/>
      <c r="AJ1253" s="26">
        <v>45109</v>
      </c>
    </row>
    <row r="1254" spans="16:36" x14ac:dyDescent="0.3">
      <c r="P1254" s="3"/>
      <c r="Q1254" s="26">
        <v>45115</v>
      </c>
      <c r="AI1254" s="3"/>
      <c r="AJ1254" s="26">
        <v>45115</v>
      </c>
    </row>
    <row r="1255" spans="16:36" x14ac:dyDescent="0.3">
      <c r="P1255" s="3"/>
      <c r="Q1255" s="26">
        <v>45116</v>
      </c>
      <c r="AI1255" s="3"/>
      <c r="AJ1255" s="26">
        <v>45116</v>
      </c>
    </row>
    <row r="1256" spans="16:36" x14ac:dyDescent="0.3">
      <c r="P1256" s="3"/>
      <c r="Q1256" s="26">
        <v>45122</v>
      </c>
      <c r="AI1256" s="3"/>
      <c r="AJ1256" s="26">
        <v>45122</v>
      </c>
    </row>
    <row r="1257" spans="16:36" x14ac:dyDescent="0.3">
      <c r="P1257" s="3"/>
      <c r="Q1257" s="26">
        <v>45123</v>
      </c>
      <c r="AI1257" s="3"/>
      <c r="AJ1257" s="26">
        <v>45123</v>
      </c>
    </row>
    <row r="1258" spans="16:36" x14ac:dyDescent="0.3">
      <c r="P1258" s="3"/>
      <c r="Q1258" s="26">
        <v>45129</v>
      </c>
      <c r="AI1258" s="3"/>
      <c r="AJ1258" s="26">
        <v>45129</v>
      </c>
    </row>
    <row r="1259" spans="16:36" x14ac:dyDescent="0.3">
      <c r="P1259" s="3"/>
      <c r="Q1259" s="26">
        <v>45130</v>
      </c>
      <c r="AI1259" s="3"/>
      <c r="AJ1259" s="26">
        <v>45130</v>
      </c>
    </row>
    <row r="1260" spans="16:36" x14ac:dyDescent="0.3">
      <c r="P1260" s="3"/>
      <c r="Q1260" s="26">
        <v>45136</v>
      </c>
      <c r="AI1260" s="3"/>
      <c r="AJ1260" s="26">
        <v>45136</v>
      </c>
    </row>
    <row r="1261" spans="16:36" x14ac:dyDescent="0.3">
      <c r="P1261" s="3"/>
      <c r="Q1261" s="26">
        <v>45137</v>
      </c>
      <c r="AI1261" s="3"/>
      <c r="AJ1261" s="26">
        <v>45137</v>
      </c>
    </row>
    <row r="1262" spans="16:36" x14ac:dyDescent="0.3">
      <c r="P1262" s="3"/>
      <c r="Q1262" s="26">
        <v>45143</v>
      </c>
      <c r="AI1262" s="3"/>
      <c r="AJ1262" s="26">
        <v>45143</v>
      </c>
    </row>
    <row r="1263" spans="16:36" x14ac:dyDescent="0.3">
      <c r="P1263" s="3"/>
      <c r="Q1263" s="26">
        <v>45144</v>
      </c>
      <c r="AI1263" s="3"/>
      <c r="AJ1263" s="26">
        <v>45144</v>
      </c>
    </row>
    <row r="1264" spans="16:36" x14ac:dyDescent="0.3">
      <c r="P1264" s="3"/>
      <c r="Q1264" s="26">
        <v>45150</v>
      </c>
      <c r="AI1264" s="3"/>
      <c r="AJ1264" s="26">
        <v>45150</v>
      </c>
    </row>
    <row r="1265" spans="16:36" x14ac:dyDescent="0.3">
      <c r="P1265" s="3"/>
      <c r="Q1265" s="26">
        <v>45151</v>
      </c>
      <c r="AI1265" s="3"/>
      <c r="AJ1265" s="26">
        <v>45151</v>
      </c>
    </row>
    <row r="1266" spans="16:36" x14ac:dyDescent="0.3">
      <c r="P1266" s="3"/>
      <c r="Q1266" s="26">
        <v>45153</v>
      </c>
      <c r="AI1266" s="3"/>
      <c r="AJ1266" s="26">
        <v>45153</v>
      </c>
    </row>
    <row r="1267" spans="16:36" x14ac:dyDescent="0.3">
      <c r="P1267" s="3"/>
      <c r="Q1267" s="26">
        <v>45157</v>
      </c>
      <c r="AI1267" s="3"/>
      <c r="AJ1267" s="26">
        <v>45157</v>
      </c>
    </row>
    <row r="1268" spans="16:36" x14ac:dyDescent="0.3">
      <c r="P1268" s="3"/>
      <c r="Q1268" s="26">
        <v>45158</v>
      </c>
      <c r="AI1268" s="3"/>
      <c r="AJ1268" s="26">
        <v>45158</v>
      </c>
    </row>
    <row r="1269" spans="16:36" x14ac:dyDescent="0.3">
      <c r="P1269" s="3"/>
      <c r="Q1269" s="26">
        <v>45164</v>
      </c>
      <c r="AI1269" s="3"/>
      <c r="AJ1269" s="26">
        <v>45164</v>
      </c>
    </row>
    <row r="1270" spans="16:36" x14ac:dyDescent="0.3">
      <c r="P1270" s="3"/>
      <c r="Q1270" s="26">
        <v>45165</v>
      </c>
      <c r="AI1270" s="3"/>
      <c r="AJ1270" s="26">
        <v>45165</v>
      </c>
    </row>
    <row r="1271" spans="16:36" x14ac:dyDescent="0.3">
      <c r="P1271" s="3"/>
      <c r="Q1271" s="26">
        <v>45171</v>
      </c>
      <c r="AI1271" s="3"/>
      <c r="AJ1271" s="26">
        <v>45171</v>
      </c>
    </row>
    <row r="1272" spans="16:36" x14ac:dyDescent="0.3">
      <c r="P1272" s="3"/>
      <c r="Q1272" s="26">
        <v>45172</v>
      </c>
      <c r="AI1272" s="3"/>
      <c r="AJ1272" s="26">
        <v>45172</v>
      </c>
    </row>
    <row r="1273" spans="16:36" x14ac:dyDescent="0.3">
      <c r="P1273" s="3"/>
      <c r="Q1273" s="26">
        <v>45178</v>
      </c>
      <c r="AI1273" s="3"/>
      <c r="AJ1273" s="26">
        <v>45178</v>
      </c>
    </row>
    <row r="1274" spans="16:36" x14ac:dyDescent="0.3">
      <c r="P1274" s="3"/>
      <c r="Q1274" s="26">
        <v>45179</v>
      </c>
      <c r="AI1274" s="3"/>
      <c r="AJ1274" s="26">
        <v>45179</v>
      </c>
    </row>
    <row r="1275" spans="16:36" x14ac:dyDescent="0.3">
      <c r="P1275" s="3"/>
      <c r="Q1275" s="26">
        <v>45185</v>
      </c>
      <c r="AI1275" s="3"/>
      <c r="AJ1275" s="26">
        <v>45185</v>
      </c>
    </row>
    <row r="1276" spans="16:36" x14ac:dyDescent="0.3">
      <c r="P1276" s="3"/>
      <c r="Q1276" s="26">
        <v>45186</v>
      </c>
      <c r="AI1276" s="3"/>
      <c r="AJ1276" s="26">
        <v>45186</v>
      </c>
    </row>
    <row r="1277" spans="16:36" x14ac:dyDescent="0.3">
      <c r="P1277" s="3"/>
      <c r="Q1277" s="26">
        <v>45192</v>
      </c>
      <c r="AI1277" s="3"/>
      <c r="AJ1277" s="26">
        <v>45192</v>
      </c>
    </row>
    <row r="1278" spans="16:36" x14ac:dyDescent="0.3">
      <c r="P1278" s="3"/>
      <c r="Q1278" s="26">
        <v>45193</v>
      </c>
      <c r="AI1278" s="3"/>
      <c r="AJ1278" s="26">
        <v>45193</v>
      </c>
    </row>
    <row r="1279" spans="16:36" x14ac:dyDescent="0.3">
      <c r="P1279" s="3"/>
      <c r="Q1279" s="26">
        <v>45197</v>
      </c>
      <c r="AI1279" s="3"/>
      <c r="AJ1279" s="26">
        <v>45197</v>
      </c>
    </row>
    <row r="1280" spans="16:36" x14ac:dyDescent="0.3">
      <c r="P1280" s="3"/>
      <c r="Q1280" s="26">
        <v>45198</v>
      </c>
      <c r="AI1280" s="3"/>
      <c r="AJ1280" s="26">
        <v>45198</v>
      </c>
    </row>
    <row r="1281" spans="16:36" x14ac:dyDescent="0.3">
      <c r="P1281" s="3"/>
      <c r="Q1281" s="26">
        <v>45200</v>
      </c>
      <c r="AI1281" s="3"/>
      <c r="AJ1281" s="26">
        <v>45200</v>
      </c>
    </row>
    <row r="1282" spans="16:36" x14ac:dyDescent="0.3">
      <c r="P1282" s="3"/>
      <c r="Q1282" s="26">
        <v>45202</v>
      </c>
      <c r="AI1282" s="3"/>
      <c r="AJ1282" s="26">
        <v>45202</v>
      </c>
    </row>
    <row r="1283" spans="16:36" x14ac:dyDescent="0.3">
      <c r="P1283" s="3"/>
      <c r="Q1283" s="26">
        <v>45206</v>
      </c>
      <c r="AI1283" s="3"/>
      <c r="AJ1283" s="26">
        <v>45206</v>
      </c>
    </row>
    <row r="1284" spans="16:36" x14ac:dyDescent="0.3">
      <c r="P1284" s="3"/>
      <c r="Q1284" s="26">
        <v>45207</v>
      </c>
      <c r="AI1284" s="3"/>
      <c r="AJ1284" s="26">
        <v>45207</v>
      </c>
    </row>
    <row r="1285" spans="16:36" x14ac:dyDescent="0.3">
      <c r="P1285" s="3"/>
      <c r="Q1285" s="26">
        <v>45208</v>
      </c>
      <c r="AI1285" s="3"/>
      <c r="AJ1285" s="26">
        <v>45208</v>
      </c>
    </row>
    <row r="1286" spans="16:36" x14ac:dyDescent="0.3">
      <c r="P1286" s="3"/>
      <c r="Q1286" s="26">
        <v>45213</v>
      </c>
      <c r="AI1286" s="3"/>
      <c r="AJ1286" s="26">
        <v>45213</v>
      </c>
    </row>
    <row r="1287" spans="16:36" x14ac:dyDescent="0.3">
      <c r="P1287" s="3"/>
      <c r="Q1287" s="26">
        <v>45214</v>
      </c>
      <c r="AI1287" s="3"/>
      <c r="AJ1287" s="26">
        <v>45214</v>
      </c>
    </row>
    <row r="1288" spans="16:36" x14ac:dyDescent="0.3">
      <c r="P1288" s="3"/>
      <c r="Q1288" s="26">
        <v>45220</v>
      </c>
      <c r="AI1288" s="3"/>
      <c r="AJ1288" s="26">
        <v>45220</v>
      </c>
    </row>
    <row r="1289" spans="16:36" x14ac:dyDescent="0.3">
      <c r="P1289" s="3"/>
      <c r="Q1289" s="26">
        <v>45221</v>
      </c>
      <c r="AI1289" s="3"/>
      <c r="AJ1289" s="26">
        <v>45221</v>
      </c>
    </row>
    <row r="1290" spans="16:36" x14ac:dyDescent="0.3">
      <c r="P1290" s="3"/>
      <c r="Q1290" s="26">
        <v>45227</v>
      </c>
      <c r="AI1290" s="3"/>
      <c r="AJ1290" s="26">
        <v>45227</v>
      </c>
    </row>
    <row r="1291" spans="16:36" x14ac:dyDescent="0.3">
      <c r="P1291" s="3"/>
      <c r="Q1291" s="26">
        <v>45228</v>
      </c>
      <c r="AI1291" s="3"/>
      <c r="AJ1291" s="26">
        <v>45228</v>
      </c>
    </row>
    <row r="1292" spans="16:36" x14ac:dyDescent="0.3">
      <c r="P1292" s="3"/>
      <c r="Q1292" s="26">
        <v>45234</v>
      </c>
      <c r="AI1292" s="3"/>
      <c r="AJ1292" s="26">
        <v>45234</v>
      </c>
    </row>
    <row r="1293" spans="16:36" x14ac:dyDescent="0.3">
      <c r="P1293" s="3"/>
      <c r="Q1293" s="26">
        <v>45235</v>
      </c>
      <c r="AI1293" s="3"/>
      <c r="AJ1293" s="26">
        <v>45235</v>
      </c>
    </row>
    <row r="1294" spans="16:36" x14ac:dyDescent="0.3">
      <c r="P1294" s="3"/>
      <c r="Q1294" s="26">
        <v>45241</v>
      </c>
      <c r="AI1294" s="3"/>
      <c r="AJ1294" s="26">
        <v>45241</v>
      </c>
    </row>
    <row r="1295" spans="16:36" x14ac:dyDescent="0.3">
      <c r="P1295" s="3"/>
      <c r="Q1295" s="26">
        <v>45242</v>
      </c>
      <c r="AI1295" s="3"/>
      <c r="AJ1295" s="26">
        <v>45242</v>
      </c>
    </row>
    <row r="1296" spans="16:36" x14ac:dyDescent="0.3">
      <c r="P1296" s="3"/>
      <c r="Q1296" s="26">
        <v>45248</v>
      </c>
      <c r="AI1296" s="3"/>
      <c r="AJ1296" s="26">
        <v>45248</v>
      </c>
    </row>
    <row r="1297" spans="16:36" x14ac:dyDescent="0.3">
      <c r="P1297" s="3"/>
      <c r="Q1297" s="26">
        <v>45249</v>
      </c>
      <c r="AI1297" s="3"/>
      <c r="AJ1297" s="26">
        <v>45249</v>
      </c>
    </row>
    <row r="1298" spans="16:36" x14ac:dyDescent="0.3">
      <c r="P1298" s="3"/>
      <c r="Q1298" s="26">
        <v>45255</v>
      </c>
      <c r="AI1298" s="3"/>
      <c r="AJ1298" s="26">
        <v>45255</v>
      </c>
    </row>
    <row r="1299" spans="16:36" x14ac:dyDescent="0.3">
      <c r="P1299" s="3"/>
      <c r="Q1299" s="26">
        <v>45256</v>
      </c>
      <c r="AI1299" s="3"/>
      <c r="AJ1299" s="26">
        <v>45256</v>
      </c>
    </row>
    <row r="1300" spans="16:36" x14ac:dyDescent="0.3">
      <c r="P1300" s="3"/>
      <c r="Q1300" s="26">
        <v>45262</v>
      </c>
      <c r="AI1300" s="3"/>
      <c r="AJ1300" s="26">
        <v>45262</v>
      </c>
    </row>
    <row r="1301" spans="16:36" x14ac:dyDescent="0.3">
      <c r="P1301" s="3"/>
      <c r="Q1301" s="26">
        <v>45263</v>
      </c>
      <c r="AI1301" s="3"/>
      <c r="AJ1301" s="26">
        <v>45263</v>
      </c>
    </row>
    <row r="1302" spans="16:36" x14ac:dyDescent="0.3">
      <c r="P1302" s="3"/>
      <c r="Q1302" s="26">
        <v>45269</v>
      </c>
      <c r="AI1302" s="3"/>
      <c r="AJ1302" s="26">
        <v>45269</v>
      </c>
    </row>
    <row r="1303" spans="16:36" x14ac:dyDescent="0.3">
      <c r="P1303" s="3"/>
      <c r="Q1303" s="26">
        <v>45270</v>
      </c>
      <c r="AI1303" s="3"/>
      <c r="AJ1303" s="26">
        <v>45270</v>
      </c>
    </row>
    <row r="1304" spans="16:36" x14ac:dyDescent="0.3">
      <c r="P1304" s="3"/>
      <c r="Q1304" s="26">
        <v>45276</v>
      </c>
      <c r="AI1304" s="3"/>
      <c r="AJ1304" s="26">
        <v>45276</v>
      </c>
    </row>
    <row r="1305" spans="16:36" x14ac:dyDescent="0.3">
      <c r="P1305" s="3"/>
      <c r="Q1305" s="26">
        <v>45277</v>
      </c>
      <c r="AI1305" s="3"/>
      <c r="AJ1305" s="26">
        <v>45277</v>
      </c>
    </row>
    <row r="1306" spans="16:36" x14ac:dyDescent="0.3">
      <c r="P1306" s="3"/>
      <c r="Q1306" s="26">
        <v>45283</v>
      </c>
      <c r="AI1306" s="3"/>
      <c r="AJ1306" s="26">
        <v>45283</v>
      </c>
    </row>
    <row r="1307" spans="16:36" x14ac:dyDescent="0.3">
      <c r="P1307" s="3"/>
      <c r="Q1307" s="26">
        <v>45284</v>
      </c>
      <c r="AI1307" s="3"/>
      <c r="AJ1307" s="26">
        <v>45284</v>
      </c>
    </row>
    <row r="1308" spans="16:36" x14ac:dyDescent="0.3">
      <c r="P1308" s="3"/>
      <c r="Q1308" s="26">
        <v>45285</v>
      </c>
      <c r="AI1308" s="3"/>
      <c r="AJ1308" s="26">
        <v>45285</v>
      </c>
    </row>
    <row r="1309" spans="16:36" x14ac:dyDescent="0.3">
      <c r="P1309" s="3"/>
      <c r="Q1309" s="26">
        <v>45290</v>
      </c>
      <c r="AI1309" s="3"/>
      <c r="AJ1309" s="26">
        <v>45290</v>
      </c>
    </row>
    <row r="1310" spans="16:36" x14ac:dyDescent="0.3">
      <c r="P1310" s="3"/>
      <c r="Q1310" s="26">
        <v>45291</v>
      </c>
      <c r="AI1310" s="3"/>
      <c r="AJ1310" s="26">
        <v>45291</v>
      </c>
    </row>
    <row r="1311" spans="16:36" x14ac:dyDescent="0.3">
      <c r="P1311" s="3"/>
      <c r="Q1311" s="26">
        <v>45292</v>
      </c>
      <c r="AI1311" s="3"/>
      <c r="AJ1311" s="26">
        <v>45292</v>
      </c>
    </row>
    <row r="1312" spans="16:36" x14ac:dyDescent="0.3">
      <c r="P1312" s="3"/>
      <c r="Q1312" s="26">
        <v>45297</v>
      </c>
      <c r="AI1312" s="3"/>
      <c r="AJ1312" s="26">
        <v>45297</v>
      </c>
    </row>
    <row r="1313" spans="16:36" x14ac:dyDescent="0.3">
      <c r="P1313" s="3"/>
      <c r="Q1313" s="26">
        <v>45298</v>
      </c>
      <c r="AI1313" s="3"/>
      <c r="AJ1313" s="26">
        <v>45298</v>
      </c>
    </row>
    <row r="1314" spans="16:36" x14ac:dyDescent="0.3">
      <c r="P1314" s="3"/>
      <c r="Q1314" s="26">
        <v>45304</v>
      </c>
      <c r="AI1314" s="3"/>
      <c r="AJ1314" s="26">
        <v>45304</v>
      </c>
    </row>
    <row r="1315" spans="16:36" x14ac:dyDescent="0.3">
      <c r="P1315" s="3"/>
      <c r="Q1315" s="26">
        <v>45305</v>
      </c>
      <c r="AI1315" s="3"/>
      <c r="AJ1315" s="26">
        <v>45305</v>
      </c>
    </row>
    <row r="1316" spans="16:36" x14ac:dyDescent="0.3">
      <c r="P1316" s="3"/>
      <c r="Q1316" s="26">
        <v>45311</v>
      </c>
      <c r="AI1316" s="3"/>
      <c r="AJ1316" s="26">
        <v>45311</v>
      </c>
    </row>
    <row r="1317" spans="16:36" x14ac:dyDescent="0.3">
      <c r="P1317" s="3"/>
      <c r="Q1317" s="26">
        <v>45312</v>
      </c>
      <c r="AI1317" s="3"/>
      <c r="AJ1317" s="26">
        <v>45312</v>
      </c>
    </row>
    <row r="1318" spans="16:36" x14ac:dyDescent="0.3">
      <c r="P1318" s="3"/>
      <c r="Q1318" s="26">
        <v>45318</v>
      </c>
      <c r="AI1318" s="3"/>
      <c r="AJ1318" s="26">
        <v>45318</v>
      </c>
    </row>
    <row r="1319" spans="16:36" x14ac:dyDescent="0.3">
      <c r="P1319" s="3"/>
      <c r="Q1319" s="26">
        <v>45319</v>
      </c>
      <c r="AI1319" s="3"/>
      <c r="AJ1319" s="26">
        <v>45319</v>
      </c>
    </row>
    <row r="1320" spans="16:36" x14ac:dyDescent="0.3">
      <c r="P1320" s="3"/>
      <c r="Q1320" s="26">
        <v>45325</v>
      </c>
      <c r="AI1320" s="3"/>
      <c r="AJ1320" s="26">
        <v>45325</v>
      </c>
    </row>
    <row r="1321" spans="16:36" x14ac:dyDescent="0.3">
      <c r="P1321" s="3"/>
      <c r="Q1321" s="26">
        <v>45326</v>
      </c>
      <c r="AI1321" s="3"/>
      <c r="AJ1321" s="26">
        <v>45326</v>
      </c>
    </row>
    <row r="1322" spans="16:36" x14ac:dyDescent="0.3">
      <c r="P1322" s="3"/>
      <c r="Q1322" s="26">
        <v>45331</v>
      </c>
      <c r="AI1322" s="3"/>
      <c r="AJ1322" s="26">
        <v>45331</v>
      </c>
    </row>
    <row r="1323" spans="16:36" x14ac:dyDescent="0.3">
      <c r="P1323" s="3"/>
      <c r="Q1323" s="26">
        <v>45333</v>
      </c>
      <c r="AI1323" s="3"/>
      <c r="AJ1323" s="26">
        <v>45333</v>
      </c>
    </row>
    <row r="1324" spans="16:36" x14ac:dyDescent="0.3">
      <c r="P1324" s="3"/>
      <c r="Q1324" s="26">
        <v>45339</v>
      </c>
      <c r="AI1324" s="3"/>
      <c r="AJ1324" s="26">
        <v>45339</v>
      </c>
    </row>
    <row r="1325" spans="16:36" x14ac:dyDescent="0.3">
      <c r="P1325" s="3"/>
      <c r="Q1325" s="26">
        <v>45340</v>
      </c>
      <c r="AI1325" s="3"/>
      <c r="AJ1325" s="26">
        <v>45340</v>
      </c>
    </row>
    <row r="1326" spans="16:36" x14ac:dyDescent="0.3">
      <c r="P1326" s="3"/>
      <c r="Q1326" s="26">
        <v>45346</v>
      </c>
      <c r="AI1326" s="3"/>
      <c r="AJ1326" s="26">
        <v>45346</v>
      </c>
    </row>
    <row r="1327" spans="16:36" x14ac:dyDescent="0.3">
      <c r="P1327" s="3"/>
      <c r="Q1327" s="26">
        <v>45347</v>
      </c>
      <c r="AI1327" s="3"/>
      <c r="AJ1327" s="26">
        <v>45347</v>
      </c>
    </row>
    <row r="1328" spans="16:36" x14ac:dyDescent="0.3">
      <c r="P1328" s="3"/>
      <c r="Q1328" s="26">
        <v>45352</v>
      </c>
      <c r="AI1328" s="3"/>
      <c r="AJ1328" s="26">
        <v>45352</v>
      </c>
    </row>
    <row r="1329" spans="16:36" x14ac:dyDescent="0.3">
      <c r="P1329" s="3"/>
      <c r="Q1329" s="26">
        <v>45353</v>
      </c>
      <c r="AI1329" s="3"/>
      <c r="AJ1329" s="26">
        <v>45353</v>
      </c>
    </row>
    <row r="1330" spans="16:36" x14ac:dyDescent="0.3">
      <c r="P1330" s="3"/>
      <c r="Q1330" s="26">
        <v>45354</v>
      </c>
      <c r="AI1330" s="3"/>
      <c r="AJ1330" s="26">
        <v>45354</v>
      </c>
    </row>
    <row r="1331" spans="16:36" x14ac:dyDescent="0.3">
      <c r="P1331" s="3"/>
      <c r="Q1331" s="26">
        <v>45360</v>
      </c>
      <c r="AI1331" s="3"/>
      <c r="AJ1331" s="26">
        <v>45360</v>
      </c>
    </row>
    <row r="1332" spans="16:36" x14ac:dyDescent="0.3">
      <c r="P1332" s="3"/>
      <c r="Q1332" s="26">
        <v>45361</v>
      </c>
      <c r="AI1332" s="3"/>
      <c r="AJ1332" s="26">
        <v>45361</v>
      </c>
    </row>
    <row r="1333" spans="16:36" x14ac:dyDescent="0.3">
      <c r="P1333" s="3"/>
      <c r="Q1333" s="26">
        <v>45367</v>
      </c>
      <c r="AI1333" s="3"/>
      <c r="AJ1333" s="26">
        <v>45367</v>
      </c>
    </row>
    <row r="1334" spans="16:36" x14ac:dyDescent="0.3">
      <c r="P1334" s="3"/>
      <c r="Q1334" s="26">
        <v>45368</v>
      </c>
      <c r="AI1334" s="3"/>
      <c r="AJ1334" s="26">
        <v>45368</v>
      </c>
    </row>
    <row r="1335" spans="16:36" x14ac:dyDescent="0.3">
      <c r="P1335" s="3"/>
      <c r="Q1335" s="26">
        <v>45374</v>
      </c>
      <c r="AI1335" s="3"/>
      <c r="AJ1335" s="26">
        <v>45374</v>
      </c>
    </row>
    <row r="1336" spans="16:36" x14ac:dyDescent="0.3">
      <c r="P1336" s="3"/>
      <c r="Q1336" s="26">
        <v>45375</v>
      </c>
      <c r="AI1336" s="3"/>
      <c r="AJ1336" s="26">
        <v>45375</v>
      </c>
    </row>
    <row r="1337" spans="16:36" x14ac:dyDescent="0.3">
      <c r="P1337" s="3"/>
      <c r="Q1337" s="26">
        <v>45381</v>
      </c>
      <c r="AI1337" s="3"/>
      <c r="AJ1337" s="26">
        <v>45381</v>
      </c>
    </row>
    <row r="1338" spans="16:36" x14ac:dyDescent="0.3">
      <c r="P1338" s="3"/>
      <c r="Q1338" s="26">
        <v>45382</v>
      </c>
      <c r="AI1338" s="3"/>
      <c r="AJ1338" s="26">
        <v>45382</v>
      </c>
    </row>
    <row r="1339" spans="16:36" x14ac:dyDescent="0.3">
      <c r="P1339" s="3"/>
      <c r="Q1339" s="26">
        <v>45388</v>
      </c>
      <c r="AI1339" s="3"/>
      <c r="AJ1339" s="26">
        <v>45388</v>
      </c>
    </row>
    <row r="1340" spans="16:36" x14ac:dyDescent="0.3">
      <c r="P1340" s="3"/>
      <c r="Q1340" s="26">
        <v>45389</v>
      </c>
      <c r="AI1340" s="3"/>
      <c r="AJ1340" s="26">
        <v>45389</v>
      </c>
    </row>
    <row r="1341" spans="16:36" x14ac:dyDescent="0.3">
      <c r="P1341" s="3"/>
      <c r="Q1341" s="26">
        <v>45395</v>
      </c>
      <c r="AI1341" s="3"/>
      <c r="AJ1341" s="26">
        <v>45395</v>
      </c>
    </row>
    <row r="1342" spans="16:36" x14ac:dyDescent="0.3">
      <c r="P1342" s="3"/>
      <c r="Q1342" s="26">
        <v>45396</v>
      </c>
      <c r="AI1342" s="3"/>
      <c r="AJ1342" s="26">
        <v>45396</v>
      </c>
    </row>
    <row r="1343" spans="16:36" x14ac:dyDescent="0.3">
      <c r="P1343" s="3"/>
      <c r="Q1343" s="26">
        <v>45402</v>
      </c>
      <c r="AI1343" s="3"/>
      <c r="AJ1343" s="26">
        <v>45402</v>
      </c>
    </row>
    <row r="1344" spans="16:36" x14ac:dyDescent="0.3">
      <c r="P1344" s="3"/>
      <c r="Q1344" s="26">
        <v>45403</v>
      </c>
      <c r="AI1344" s="3"/>
      <c r="AJ1344" s="26">
        <v>45403</v>
      </c>
    </row>
    <row r="1345" spans="16:36" x14ac:dyDescent="0.3">
      <c r="P1345" s="3"/>
      <c r="Q1345" s="26">
        <v>45409</v>
      </c>
      <c r="AI1345" s="3"/>
      <c r="AJ1345" s="26">
        <v>45409</v>
      </c>
    </row>
    <row r="1346" spans="16:36" x14ac:dyDescent="0.3">
      <c r="P1346" s="3"/>
      <c r="Q1346" s="26">
        <v>45410</v>
      </c>
      <c r="AI1346" s="3"/>
      <c r="AJ1346" s="26">
        <v>45410</v>
      </c>
    </row>
    <row r="1347" spans="16:36" x14ac:dyDescent="0.3">
      <c r="P1347" s="3"/>
      <c r="Q1347" s="26">
        <v>45413</v>
      </c>
      <c r="AI1347" s="3"/>
      <c r="AJ1347" s="26">
        <v>45413</v>
      </c>
    </row>
    <row r="1348" spans="16:36" x14ac:dyDescent="0.3">
      <c r="P1348" s="3"/>
      <c r="Q1348" s="26">
        <v>45416</v>
      </c>
      <c r="AI1348" s="3"/>
      <c r="AJ1348" s="26">
        <v>45416</v>
      </c>
    </row>
    <row r="1349" spans="16:36" x14ac:dyDescent="0.3">
      <c r="P1349" s="3"/>
      <c r="Q1349" s="26">
        <v>45417</v>
      </c>
      <c r="AI1349" s="3"/>
      <c r="AJ1349" s="26">
        <v>45417</v>
      </c>
    </row>
    <row r="1350" spans="16:36" x14ac:dyDescent="0.3">
      <c r="P1350" s="3"/>
      <c r="Q1350" s="26">
        <v>45423</v>
      </c>
      <c r="AI1350" s="3"/>
      <c r="AJ1350" s="26">
        <v>45423</v>
      </c>
    </row>
    <row r="1351" spans="16:36" x14ac:dyDescent="0.3">
      <c r="P1351" s="3"/>
      <c r="Q1351" s="26">
        <v>45424</v>
      </c>
      <c r="AI1351" s="3"/>
      <c r="AJ1351" s="26">
        <v>45424</v>
      </c>
    </row>
    <row r="1352" spans="16:36" x14ac:dyDescent="0.3">
      <c r="P1352" s="3"/>
      <c r="Q1352" s="26">
        <v>45427</v>
      </c>
      <c r="AI1352" s="3"/>
      <c r="AJ1352" s="26">
        <v>45427</v>
      </c>
    </row>
    <row r="1353" spans="16:36" x14ac:dyDescent="0.3">
      <c r="P1353" s="3"/>
      <c r="Q1353" s="26">
        <v>45430</v>
      </c>
      <c r="AI1353" s="3"/>
      <c r="AJ1353" s="26">
        <v>45430</v>
      </c>
    </row>
    <row r="1354" spans="16:36" x14ac:dyDescent="0.3">
      <c r="P1354" s="3"/>
      <c r="Q1354" s="26">
        <v>45431</v>
      </c>
      <c r="AI1354" s="3"/>
      <c r="AJ1354" s="26">
        <v>45431</v>
      </c>
    </row>
    <row r="1355" spans="16:36" x14ac:dyDescent="0.3">
      <c r="P1355" s="3"/>
      <c r="Q1355" s="26">
        <v>45437</v>
      </c>
      <c r="AI1355" s="3"/>
      <c r="AJ1355" s="26">
        <v>45437</v>
      </c>
    </row>
    <row r="1356" spans="16:36" x14ac:dyDescent="0.3">
      <c r="P1356" s="3"/>
      <c r="Q1356" s="26">
        <v>45438</v>
      </c>
      <c r="AI1356" s="3"/>
      <c r="AJ1356" s="26">
        <v>45438</v>
      </c>
    </row>
    <row r="1357" spans="16:36" x14ac:dyDescent="0.3">
      <c r="P1357" s="3"/>
      <c r="Q1357" s="26">
        <v>45444</v>
      </c>
      <c r="AI1357" s="3"/>
      <c r="AJ1357" s="26">
        <v>45444</v>
      </c>
    </row>
    <row r="1358" spans="16:36" x14ac:dyDescent="0.3">
      <c r="P1358" s="3"/>
      <c r="Q1358" s="26">
        <v>45445</v>
      </c>
      <c r="AI1358" s="3"/>
      <c r="AJ1358" s="26">
        <v>45445</v>
      </c>
    </row>
    <row r="1359" spans="16:36" x14ac:dyDescent="0.3">
      <c r="P1359" s="3"/>
      <c r="Q1359" s="26">
        <v>45449</v>
      </c>
      <c r="AI1359" s="3"/>
      <c r="AJ1359" s="26">
        <v>45449</v>
      </c>
    </row>
    <row r="1360" spans="16:36" x14ac:dyDescent="0.3">
      <c r="P1360" s="3"/>
      <c r="Q1360" s="26">
        <v>45451</v>
      </c>
      <c r="AI1360" s="3"/>
      <c r="AJ1360" s="26">
        <v>45451</v>
      </c>
    </row>
    <row r="1361" spans="16:36" x14ac:dyDescent="0.3">
      <c r="P1361" s="3"/>
      <c r="Q1361" s="26">
        <v>45452</v>
      </c>
      <c r="AI1361" s="3"/>
      <c r="AJ1361" s="26">
        <v>45452</v>
      </c>
    </row>
    <row r="1362" spans="16:36" x14ac:dyDescent="0.3">
      <c r="P1362" s="3"/>
      <c r="Q1362" s="26">
        <v>45458</v>
      </c>
      <c r="AI1362" s="3"/>
      <c r="AJ1362" s="26">
        <v>45458</v>
      </c>
    </row>
    <row r="1363" spans="16:36" x14ac:dyDescent="0.3">
      <c r="P1363" s="3"/>
      <c r="Q1363" s="26">
        <v>45459</v>
      </c>
      <c r="AI1363" s="3"/>
      <c r="AJ1363" s="26">
        <v>45459</v>
      </c>
    </row>
    <row r="1364" spans="16:36" x14ac:dyDescent="0.3">
      <c r="P1364" s="3"/>
      <c r="Q1364" s="26">
        <v>45465</v>
      </c>
      <c r="AI1364" s="3"/>
      <c r="AJ1364" s="26">
        <v>45465</v>
      </c>
    </row>
    <row r="1365" spans="16:36" x14ac:dyDescent="0.3">
      <c r="P1365" s="3"/>
      <c r="Q1365" s="26">
        <v>45466</v>
      </c>
      <c r="AI1365" s="3"/>
      <c r="AJ1365" s="26">
        <v>45466</v>
      </c>
    </row>
    <row r="1366" spans="16:36" x14ac:dyDescent="0.3">
      <c r="P1366" s="3"/>
      <c r="Q1366" s="26">
        <v>45472</v>
      </c>
      <c r="AI1366" s="3"/>
      <c r="AJ1366" s="26">
        <v>45472</v>
      </c>
    </row>
    <row r="1367" spans="16:36" x14ac:dyDescent="0.3">
      <c r="P1367" s="3"/>
      <c r="Q1367" s="26">
        <v>45473</v>
      </c>
      <c r="AI1367" s="3"/>
      <c r="AJ1367" s="26">
        <v>45473</v>
      </c>
    </row>
    <row r="1368" spans="16:36" x14ac:dyDescent="0.3">
      <c r="P1368" s="3"/>
      <c r="Q1368" s="26">
        <v>45479</v>
      </c>
      <c r="AI1368" s="3"/>
      <c r="AJ1368" s="26">
        <v>45479</v>
      </c>
    </row>
    <row r="1369" spans="16:36" x14ac:dyDescent="0.3">
      <c r="P1369" s="3"/>
      <c r="Q1369" s="26">
        <v>45480</v>
      </c>
      <c r="AI1369" s="3"/>
      <c r="AJ1369" s="26">
        <v>45480</v>
      </c>
    </row>
    <row r="1370" spans="16:36" x14ac:dyDescent="0.3">
      <c r="P1370" s="3"/>
      <c r="Q1370" s="26">
        <v>45486</v>
      </c>
      <c r="AI1370" s="3"/>
      <c r="AJ1370" s="26">
        <v>45486</v>
      </c>
    </row>
    <row r="1371" spans="16:36" x14ac:dyDescent="0.3">
      <c r="P1371" s="3"/>
      <c r="Q1371" s="26">
        <v>45487</v>
      </c>
      <c r="AI1371" s="3"/>
      <c r="AJ1371" s="26">
        <v>45487</v>
      </c>
    </row>
    <row r="1372" spans="16:36" x14ac:dyDescent="0.3">
      <c r="P1372" s="3"/>
      <c r="Q1372" s="26">
        <v>45493</v>
      </c>
      <c r="AI1372" s="3"/>
      <c r="AJ1372" s="26">
        <v>45493</v>
      </c>
    </row>
    <row r="1373" spans="16:36" x14ac:dyDescent="0.3">
      <c r="P1373" s="3"/>
      <c r="Q1373" s="26">
        <v>45494</v>
      </c>
      <c r="AI1373" s="3"/>
      <c r="AJ1373" s="26">
        <v>45494</v>
      </c>
    </row>
    <row r="1374" spans="16:36" x14ac:dyDescent="0.3">
      <c r="P1374" s="3"/>
      <c r="Q1374" s="26">
        <v>45500</v>
      </c>
      <c r="AI1374" s="3"/>
      <c r="AJ1374" s="26">
        <v>45500</v>
      </c>
    </row>
    <row r="1375" spans="16:36" x14ac:dyDescent="0.3">
      <c r="P1375" s="3"/>
      <c r="Q1375" s="26">
        <v>45501</v>
      </c>
      <c r="AI1375" s="3"/>
      <c r="AJ1375" s="26">
        <v>45501</v>
      </c>
    </row>
    <row r="1376" spans="16:36" x14ac:dyDescent="0.3">
      <c r="P1376" s="3"/>
      <c r="Q1376" s="26">
        <v>45507</v>
      </c>
      <c r="AI1376" s="3"/>
      <c r="AJ1376" s="26">
        <v>45507</v>
      </c>
    </row>
    <row r="1377" spans="16:36" x14ac:dyDescent="0.3">
      <c r="P1377" s="3"/>
      <c r="Q1377" s="26">
        <v>45508</v>
      </c>
      <c r="AI1377" s="3"/>
      <c r="AJ1377" s="26">
        <v>45508</v>
      </c>
    </row>
    <row r="1378" spans="16:36" x14ac:dyDescent="0.3">
      <c r="P1378" s="3"/>
      <c r="Q1378" s="26">
        <v>45514</v>
      </c>
      <c r="AI1378" s="3"/>
      <c r="AJ1378" s="26">
        <v>45514</v>
      </c>
    </row>
    <row r="1379" spans="16:36" x14ac:dyDescent="0.3">
      <c r="P1379" s="3"/>
      <c r="Q1379" s="26">
        <v>45515</v>
      </c>
      <c r="AI1379" s="3"/>
      <c r="AJ1379" s="26">
        <v>45515</v>
      </c>
    </row>
    <row r="1380" spans="16:36" x14ac:dyDescent="0.3">
      <c r="P1380" s="3"/>
      <c r="Q1380" s="26">
        <v>45519</v>
      </c>
      <c r="AI1380" s="3"/>
      <c r="AJ1380" s="26">
        <v>45519</v>
      </c>
    </row>
    <row r="1381" spans="16:36" x14ac:dyDescent="0.3">
      <c r="P1381" s="3"/>
      <c r="Q1381" s="26">
        <v>45521</v>
      </c>
      <c r="AI1381" s="3"/>
      <c r="AJ1381" s="26">
        <v>45521</v>
      </c>
    </row>
    <row r="1382" spans="16:36" x14ac:dyDescent="0.3">
      <c r="P1382" s="3"/>
      <c r="Q1382" s="26">
        <v>45522</v>
      </c>
      <c r="AI1382" s="3"/>
      <c r="AJ1382" s="26">
        <v>45522</v>
      </c>
    </row>
    <row r="1383" spans="16:36" x14ac:dyDescent="0.3">
      <c r="P1383" s="3"/>
      <c r="Q1383" s="26">
        <v>45528</v>
      </c>
      <c r="AI1383" s="3"/>
      <c r="AJ1383" s="26">
        <v>45528</v>
      </c>
    </row>
    <row r="1384" spans="16:36" x14ac:dyDescent="0.3">
      <c r="P1384" s="3"/>
      <c r="Q1384" s="26">
        <v>45529</v>
      </c>
      <c r="AI1384" s="3"/>
      <c r="AJ1384" s="26">
        <v>45529</v>
      </c>
    </row>
    <row r="1385" spans="16:36" x14ac:dyDescent="0.3">
      <c r="P1385" s="3"/>
      <c r="Q1385" s="26">
        <v>45535</v>
      </c>
      <c r="AI1385" s="3"/>
      <c r="AJ1385" s="26">
        <v>45535</v>
      </c>
    </row>
    <row r="1386" spans="16:36" x14ac:dyDescent="0.3">
      <c r="P1386" s="3"/>
      <c r="Q1386" s="26">
        <v>45536</v>
      </c>
      <c r="AI1386" s="3"/>
      <c r="AJ1386" s="26">
        <v>45536</v>
      </c>
    </row>
    <row r="1387" spans="16:36" x14ac:dyDescent="0.3">
      <c r="P1387" s="3"/>
      <c r="Q1387" s="26">
        <v>45542</v>
      </c>
      <c r="AI1387" s="3"/>
      <c r="AJ1387" s="26">
        <v>45542</v>
      </c>
    </row>
    <row r="1388" spans="16:36" x14ac:dyDescent="0.3">
      <c r="P1388" s="3"/>
      <c r="Q1388" s="26">
        <v>45543</v>
      </c>
      <c r="AI1388" s="3"/>
      <c r="AJ1388" s="26">
        <v>45543</v>
      </c>
    </row>
    <row r="1389" spans="16:36" x14ac:dyDescent="0.3">
      <c r="P1389" s="3"/>
      <c r="Q1389" s="26">
        <v>45549</v>
      </c>
      <c r="AI1389" s="3"/>
      <c r="AJ1389" s="26">
        <v>45549</v>
      </c>
    </row>
    <row r="1390" spans="16:36" x14ac:dyDescent="0.3">
      <c r="P1390" s="3"/>
      <c r="Q1390" s="26">
        <v>45550</v>
      </c>
      <c r="AI1390" s="3"/>
      <c r="AJ1390" s="26">
        <v>45550</v>
      </c>
    </row>
    <row r="1391" spans="16:36" x14ac:dyDescent="0.3">
      <c r="P1391" s="3"/>
      <c r="Q1391" s="26">
        <v>45551</v>
      </c>
      <c r="AI1391" s="3"/>
      <c r="AJ1391" s="26">
        <v>45551</v>
      </c>
    </row>
    <row r="1392" spans="16:36" x14ac:dyDescent="0.3">
      <c r="P1392" s="3"/>
      <c r="Q1392" s="26">
        <v>45552</v>
      </c>
      <c r="AI1392" s="3"/>
      <c r="AJ1392" s="26">
        <v>45552</v>
      </c>
    </row>
    <row r="1393" spans="16:36" x14ac:dyDescent="0.3">
      <c r="P1393" s="3"/>
      <c r="Q1393" s="26">
        <v>45553</v>
      </c>
      <c r="AI1393" s="3"/>
      <c r="AJ1393" s="26">
        <v>45553</v>
      </c>
    </row>
    <row r="1394" spans="16:36" x14ac:dyDescent="0.3">
      <c r="P1394" s="3"/>
      <c r="Q1394" s="26">
        <v>45556</v>
      </c>
      <c r="AI1394" s="3"/>
      <c r="AJ1394" s="26">
        <v>45556</v>
      </c>
    </row>
    <row r="1395" spans="16:36" x14ac:dyDescent="0.3">
      <c r="P1395" s="3"/>
      <c r="Q1395" s="26">
        <v>45557</v>
      </c>
      <c r="AI1395" s="3"/>
      <c r="AJ1395" s="26">
        <v>45557</v>
      </c>
    </row>
    <row r="1396" spans="16:36" x14ac:dyDescent="0.3">
      <c r="P1396" s="3"/>
      <c r="Q1396" s="26">
        <v>45563</v>
      </c>
      <c r="AI1396" s="3"/>
      <c r="AJ1396" s="26">
        <v>45563</v>
      </c>
    </row>
    <row r="1397" spans="16:36" x14ac:dyDescent="0.3">
      <c r="P1397" s="3"/>
      <c r="Q1397" s="26">
        <v>45564</v>
      </c>
      <c r="AI1397" s="3"/>
      <c r="AJ1397" s="26">
        <v>45564</v>
      </c>
    </row>
    <row r="1398" spans="16:36" x14ac:dyDescent="0.3">
      <c r="P1398" s="3"/>
      <c r="Q1398" s="26">
        <v>45568</v>
      </c>
      <c r="AI1398" s="3"/>
      <c r="AJ1398" s="26">
        <v>45568</v>
      </c>
    </row>
    <row r="1399" spans="16:36" x14ac:dyDescent="0.3">
      <c r="P1399" s="3"/>
      <c r="Q1399" s="26">
        <v>45570</v>
      </c>
      <c r="AI1399" s="3"/>
      <c r="AJ1399" s="26">
        <v>45570</v>
      </c>
    </row>
    <row r="1400" spans="16:36" x14ac:dyDescent="0.3">
      <c r="P1400" s="3"/>
      <c r="Q1400" s="26">
        <v>45571</v>
      </c>
      <c r="AI1400" s="3"/>
      <c r="AJ1400" s="26">
        <v>45571</v>
      </c>
    </row>
    <row r="1401" spans="16:36" x14ac:dyDescent="0.3">
      <c r="P1401" s="3"/>
      <c r="Q1401" s="26">
        <v>45574</v>
      </c>
      <c r="AI1401" s="3"/>
      <c r="AJ1401" s="26">
        <v>45574</v>
      </c>
    </row>
    <row r="1402" spans="16:36" x14ac:dyDescent="0.3">
      <c r="P1402" s="3"/>
      <c r="Q1402" s="26">
        <v>45577</v>
      </c>
      <c r="AI1402" s="3"/>
      <c r="AJ1402" s="26">
        <v>45577</v>
      </c>
    </row>
    <row r="1403" spans="16:36" x14ac:dyDescent="0.3">
      <c r="P1403" s="3"/>
      <c r="Q1403" s="26">
        <v>45578</v>
      </c>
      <c r="AI1403" s="3"/>
      <c r="AJ1403" s="26">
        <v>45578</v>
      </c>
    </row>
    <row r="1404" spans="16:36" x14ac:dyDescent="0.3">
      <c r="P1404" s="3"/>
      <c r="Q1404" s="26">
        <v>45584</v>
      </c>
      <c r="AI1404" s="3"/>
      <c r="AJ1404" s="26">
        <v>45584</v>
      </c>
    </row>
    <row r="1405" spans="16:36" x14ac:dyDescent="0.3">
      <c r="P1405" s="3"/>
      <c r="Q1405" s="26">
        <v>45585</v>
      </c>
      <c r="AI1405" s="3"/>
      <c r="AJ1405" s="26">
        <v>45585</v>
      </c>
    </row>
    <row r="1406" spans="16:36" x14ac:dyDescent="0.3">
      <c r="P1406" s="3"/>
      <c r="Q1406" s="26">
        <v>45591</v>
      </c>
      <c r="AI1406" s="3"/>
      <c r="AJ1406" s="26">
        <v>45591</v>
      </c>
    </row>
    <row r="1407" spans="16:36" x14ac:dyDescent="0.3">
      <c r="P1407" s="3"/>
      <c r="Q1407" s="26">
        <v>45592</v>
      </c>
      <c r="AI1407" s="3"/>
      <c r="AJ1407" s="26">
        <v>45592</v>
      </c>
    </row>
    <row r="1408" spans="16:36" x14ac:dyDescent="0.3">
      <c r="P1408" s="3"/>
      <c r="Q1408" s="26">
        <v>45598</v>
      </c>
      <c r="AI1408" s="3"/>
      <c r="AJ1408" s="26">
        <v>45598</v>
      </c>
    </row>
    <row r="1409" spans="16:36" x14ac:dyDescent="0.3">
      <c r="P1409" s="3"/>
      <c r="Q1409" s="26">
        <v>45599</v>
      </c>
      <c r="AI1409" s="3"/>
      <c r="AJ1409" s="26">
        <v>45599</v>
      </c>
    </row>
    <row r="1410" spans="16:36" x14ac:dyDescent="0.3">
      <c r="P1410" s="3"/>
      <c r="Q1410" s="26">
        <v>45605</v>
      </c>
      <c r="AI1410" s="3"/>
      <c r="AJ1410" s="26">
        <v>45605</v>
      </c>
    </row>
    <row r="1411" spans="16:36" x14ac:dyDescent="0.3">
      <c r="P1411" s="3"/>
      <c r="Q1411" s="26">
        <v>45606</v>
      </c>
      <c r="AI1411" s="3"/>
      <c r="AJ1411" s="26">
        <v>45606</v>
      </c>
    </row>
    <row r="1412" spans="16:36" x14ac:dyDescent="0.3">
      <c r="P1412" s="3"/>
      <c r="Q1412" s="26">
        <v>45612</v>
      </c>
      <c r="AI1412" s="3"/>
      <c r="AJ1412" s="26">
        <v>45612</v>
      </c>
    </row>
    <row r="1413" spans="16:36" x14ac:dyDescent="0.3">
      <c r="P1413" s="3"/>
      <c r="Q1413" s="26">
        <v>45613</v>
      </c>
      <c r="AI1413" s="3"/>
      <c r="AJ1413" s="26">
        <v>45613</v>
      </c>
    </row>
    <row r="1414" spans="16:36" x14ac:dyDescent="0.3">
      <c r="P1414" s="3"/>
      <c r="Q1414" s="26">
        <v>45619</v>
      </c>
      <c r="AI1414" s="3"/>
      <c r="AJ1414" s="26">
        <v>45619</v>
      </c>
    </row>
    <row r="1415" spans="16:36" x14ac:dyDescent="0.3">
      <c r="P1415" s="3"/>
      <c r="Q1415" s="26">
        <v>45620</v>
      </c>
      <c r="AI1415" s="3"/>
      <c r="AJ1415" s="26">
        <v>45620</v>
      </c>
    </row>
    <row r="1416" spans="16:36" x14ac:dyDescent="0.3">
      <c r="P1416" s="3"/>
      <c r="Q1416" s="26">
        <v>45626</v>
      </c>
      <c r="AI1416" s="3"/>
      <c r="AJ1416" s="26">
        <v>45626</v>
      </c>
    </row>
    <row r="1417" spans="16:36" x14ac:dyDescent="0.3">
      <c r="P1417" s="3"/>
      <c r="Q1417" s="26">
        <v>45627</v>
      </c>
      <c r="AI1417" s="3"/>
      <c r="AJ1417" s="26">
        <v>45627</v>
      </c>
    </row>
    <row r="1418" spans="16:36" x14ac:dyDescent="0.3">
      <c r="P1418" s="3"/>
      <c r="Q1418" s="26">
        <v>45633</v>
      </c>
      <c r="AI1418" s="3"/>
      <c r="AJ1418" s="26">
        <v>45633</v>
      </c>
    </row>
    <row r="1419" spans="16:36" x14ac:dyDescent="0.3">
      <c r="P1419" s="3"/>
      <c r="Q1419" s="26">
        <v>45634</v>
      </c>
      <c r="AI1419" s="3"/>
      <c r="AJ1419" s="26">
        <v>45634</v>
      </c>
    </row>
    <row r="1420" spans="16:36" x14ac:dyDescent="0.3">
      <c r="P1420" s="3"/>
      <c r="Q1420" s="26">
        <v>45640</v>
      </c>
      <c r="AI1420" s="3"/>
      <c r="AJ1420" s="26">
        <v>45640</v>
      </c>
    </row>
    <row r="1421" spans="16:36" x14ac:dyDescent="0.3">
      <c r="P1421" s="3"/>
      <c r="Q1421" s="26">
        <v>45641</v>
      </c>
      <c r="AI1421" s="3"/>
      <c r="AJ1421" s="26">
        <v>45641</v>
      </c>
    </row>
    <row r="1422" spans="16:36" x14ac:dyDescent="0.3">
      <c r="P1422" s="3"/>
      <c r="Q1422" s="26">
        <v>45647</v>
      </c>
      <c r="AI1422" s="3"/>
      <c r="AJ1422" s="26">
        <v>45647</v>
      </c>
    </row>
    <row r="1423" spans="16:36" x14ac:dyDescent="0.3">
      <c r="P1423" s="3"/>
      <c r="Q1423" s="26">
        <v>45648</v>
      </c>
      <c r="AI1423" s="3"/>
      <c r="AJ1423" s="26">
        <v>45648</v>
      </c>
    </row>
    <row r="1424" spans="16:36" x14ac:dyDescent="0.3">
      <c r="P1424" s="3"/>
      <c r="Q1424" s="26">
        <v>45651</v>
      </c>
      <c r="AI1424" s="3"/>
      <c r="AJ1424" s="26">
        <v>45651</v>
      </c>
    </row>
    <row r="1425" spans="16:36" x14ac:dyDescent="0.3">
      <c r="P1425" s="3"/>
      <c r="Q1425" s="26">
        <v>45654</v>
      </c>
      <c r="AI1425" s="3"/>
      <c r="AJ1425" s="26">
        <v>45654</v>
      </c>
    </row>
    <row r="1426" spans="16:36" x14ac:dyDescent="0.3">
      <c r="P1426" s="3"/>
      <c r="Q1426" s="26">
        <v>45655</v>
      </c>
      <c r="AI1426" s="3"/>
      <c r="AJ1426" s="26">
        <v>45655</v>
      </c>
    </row>
    <row r="1427" spans="16:36" x14ac:dyDescent="0.3">
      <c r="P1427" s="3"/>
      <c r="Q1427" s="26">
        <v>45658</v>
      </c>
      <c r="AI1427" s="3"/>
      <c r="AJ1427" s="26">
        <v>45658</v>
      </c>
    </row>
    <row r="1428" spans="16:36" x14ac:dyDescent="0.3">
      <c r="P1428" s="3"/>
      <c r="Q1428" s="26">
        <v>45661</v>
      </c>
      <c r="AI1428" s="3"/>
      <c r="AJ1428" s="26">
        <v>45661</v>
      </c>
    </row>
    <row r="1429" spans="16:36" x14ac:dyDescent="0.3">
      <c r="P1429" s="3"/>
      <c r="Q1429" s="26">
        <v>45662</v>
      </c>
      <c r="AI1429" s="3"/>
      <c r="AJ1429" s="26">
        <v>45662</v>
      </c>
    </row>
    <row r="1430" spans="16:36" x14ac:dyDescent="0.3">
      <c r="P1430" s="3"/>
      <c r="Q1430" s="26">
        <v>45668</v>
      </c>
      <c r="AI1430" s="3"/>
      <c r="AJ1430" s="26">
        <v>45668</v>
      </c>
    </row>
    <row r="1431" spans="16:36" x14ac:dyDescent="0.3">
      <c r="P1431" s="3"/>
      <c r="Q1431" s="26">
        <v>45669</v>
      </c>
      <c r="AI1431" s="3"/>
      <c r="AJ1431" s="26">
        <v>45669</v>
      </c>
    </row>
    <row r="1432" spans="16:36" x14ac:dyDescent="0.3">
      <c r="P1432" s="3"/>
      <c r="Q1432" s="26">
        <v>45675</v>
      </c>
      <c r="AI1432" s="3"/>
      <c r="AJ1432" s="26">
        <v>45675</v>
      </c>
    </row>
    <row r="1433" spans="16:36" x14ac:dyDescent="0.3">
      <c r="P1433" s="3"/>
      <c r="Q1433" s="26">
        <v>45676</v>
      </c>
      <c r="AI1433" s="3"/>
      <c r="AJ1433" s="26">
        <v>45676</v>
      </c>
    </row>
    <row r="1434" spans="16:36" x14ac:dyDescent="0.3">
      <c r="P1434" s="3"/>
      <c r="Q1434" s="26">
        <v>45682</v>
      </c>
      <c r="AI1434" s="3"/>
      <c r="AJ1434" s="26">
        <v>45682</v>
      </c>
    </row>
    <row r="1435" spans="16:36" x14ac:dyDescent="0.3">
      <c r="P1435" s="3"/>
      <c r="Q1435" s="26">
        <v>45683</v>
      </c>
      <c r="AI1435" s="3"/>
      <c r="AJ1435" s="26">
        <v>45683</v>
      </c>
    </row>
    <row r="1436" spans="16:36" x14ac:dyDescent="0.3">
      <c r="P1436" s="3"/>
      <c r="Q1436" s="26">
        <v>45685</v>
      </c>
      <c r="AI1436" s="3"/>
      <c r="AJ1436" s="26">
        <v>45685</v>
      </c>
    </row>
    <row r="1437" spans="16:36" x14ac:dyDescent="0.3">
      <c r="P1437" s="3"/>
      <c r="Q1437" s="26">
        <v>45686</v>
      </c>
      <c r="AI1437" s="3"/>
      <c r="AJ1437" s="26">
        <v>45686</v>
      </c>
    </row>
    <row r="1438" spans="16:36" x14ac:dyDescent="0.3">
      <c r="P1438" s="3"/>
      <c r="Q1438" s="26">
        <v>45687</v>
      </c>
      <c r="AI1438" s="3"/>
      <c r="AJ1438" s="26">
        <v>45687</v>
      </c>
    </row>
    <row r="1439" spans="16:36" x14ac:dyDescent="0.3">
      <c r="P1439" s="3"/>
      <c r="Q1439" s="26">
        <v>45689</v>
      </c>
      <c r="AI1439" s="3"/>
      <c r="AJ1439" s="26">
        <v>45689</v>
      </c>
    </row>
    <row r="1440" spans="16:36" x14ac:dyDescent="0.3">
      <c r="P1440" s="3"/>
      <c r="Q1440" s="26">
        <v>45690</v>
      </c>
      <c r="AI1440" s="3"/>
      <c r="AJ1440" s="26">
        <v>45690</v>
      </c>
    </row>
    <row r="1441" spans="16:36" x14ac:dyDescent="0.3">
      <c r="P1441" s="3"/>
      <c r="Q1441" s="26">
        <v>45696</v>
      </c>
      <c r="AI1441" s="3"/>
      <c r="AJ1441" s="26">
        <v>45696</v>
      </c>
    </row>
    <row r="1442" spans="16:36" x14ac:dyDescent="0.3">
      <c r="P1442" s="3"/>
      <c r="Q1442" s="26">
        <v>45697</v>
      </c>
      <c r="AI1442" s="3"/>
      <c r="AJ1442" s="26">
        <v>45697</v>
      </c>
    </row>
    <row r="1443" spans="16:36" x14ac:dyDescent="0.3">
      <c r="P1443" s="3"/>
      <c r="Q1443" s="26">
        <v>45703</v>
      </c>
      <c r="AI1443" s="3"/>
      <c r="AJ1443" s="26">
        <v>45703</v>
      </c>
    </row>
    <row r="1444" spans="16:36" x14ac:dyDescent="0.3">
      <c r="P1444" s="3"/>
      <c r="Q1444" s="26">
        <v>45704</v>
      </c>
      <c r="AI1444" s="3"/>
      <c r="AJ1444" s="26">
        <v>45704</v>
      </c>
    </row>
    <row r="1445" spans="16:36" x14ac:dyDescent="0.3">
      <c r="P1445" s="3"/>
      <c r="Q1445" s="26">
        <v>45710</v>
      </c>
      <c r="AI1445" s="3"/>
      <c r="AJ1445" s="26">
        <v>45710</v>
      </c>
    </row>
    <row r="1446" spans="16:36" x14ac:dyDescent="0.3">
      <c r="P1446" s="3"/>
      <c r="Q1446" s="26">
        <v>45711</v>
      </c>
      <c r="AI1446" s="3"/>
      <c r="AJ1446" s="26">
        <v>45711</v>
      </c>
    </row>
    <row r="1447" spans="16:36" x14ac:dyDescent="0.3">
      <c r="P1447" s="3"/>
      <c r="Q1447" s="26">
        <v>45718</v>
      </c>
      <c r="AI1447" s="3"/>
      <c r="AJ1447" s="26">
        <v>45718</v>
      </c>
    </row>
    <row r="1448" spans="16:36" x14ac:dyDescent="0.3">
      <c r="P1448" s="3"/>
      <c r="Q1448" s="26">
        <v>45724</v>
      </c>
      <c r="AI1448" s="3"/>
      <c r="AJ1448" s="26">
        <v>45724</v>
      </c>
    </row>
    <row r="1449" spans="16:36" x14ac:dyDescent="0.3">
      <c r="P1449" s="3"/>
      <c r="Q1449" s="26">
        <v>45725</v>
      </c>
      <c r="AI1449" s="3"/>
      <c r="AJ1449" s="26">
        <v>45725</v>
      </c>
    </row>
    <row r="1450" spans="16:36" x14ac:dyDescent="0.3">
      <c r="P1450" s="3"/>
      <c r="Q1450" s="26">
        <v>45731</v>
      </c>
      <c r="AI1450" s="3"/>
      <c r="AJ1450" s="26">
        <v>45731</v>
      </c>
    </row>
    <row r="1451" spans="16:36" x14ac:dyDescent="0.3">
      <c r="P1451" s="3"/>
      <c r="Q1451" s="26">
        <v>45732</v>
      </c>
      <c r="AI1451" s="3"/>
      <c r="AJ1451" s="26">
        <v>45732</v>
      </c>
    </row>
    <row r="1452" spans="16:36" x14ac:dyDescent="0.3">
      <c r="P1452" s="3"/>
      <c r="Q1452" s="26">
        <v>45738</v>
      </c>
      <c r="AI1452" s="3"/>
      <c r="AJ1452" s="26">
        <v>45738</v>
      </c>
    </row>
    <row r="1453" spans="16:36" x14ac:dyDescent="0.3">
      <c r="P1453" s="3"/>
      <c r="Q1453" s="26">
        <v>45739</v>
      </c>
      <c r="AI1453" s="3"/>
      <c r="AJ1453" s="26">
        <v>45739</v>
      </c>
    </row>
    <row r="1454" spans="16:36" x14ac:dyDescent="0.3">
      <c r="P1454" s="3"/>
      <c r="Q1454" s="26">
        <v>45745</v>
      </c>
      <c r="AI1454" s="3"/>
      <c r="AJ1454" s="26">
        <v>45745</v>
      </c>
    </row>
    <row r="1455" spans="16:36" x14ac:dyDescent="0.3">
      <c r="P1455" s="3"/>
      <c r="Q1455" s="26">
        <v>45746</v>
      </c>
      <c r="AI1455" s="3"/>
      <c r="AJ1455" s="26">
        <v>45746</v>
      </c>
    </row>
    <row r="1456" spans="16:36" x14ac:dyDescent="0.3">
      <c r="P1456" s="3"/>
      <c r="Q1456" s="26">
        <v>45752</v>
      </c>
      <c r="AI1456" s="3"/>
      <c r="AJ1456" s="26">
        <v>45752</v>
      </c>
    </row>
    <row r="1457" spans="16:36" x14ac:dyDescent="0.3">
      <c r="P1457" s="3"/>
      <c r="Q1457" s="26">
        <v>45753</v>
      </c>
      <c r="AI1457" s="3"/>
      <c r="AJ1457" s="26">
        <v>45753</v>
      </c>
    </row>
    <row r="1458" spans="16:36" x14ac:dyDescent="0.3">
      <c r="P1458" s="3"/>
      <c r="Q1458" s="26">
        <v>45759</v>
      </c>
      <c r="AI1458" s="3"/>
      <c r="AJ1458" s="26">
        <v>45759</v>
      </c>
    </row>
    <row r="1459" spans="16:36" x14ac:dyDescent="0.3">
      <c r="P1459" s="3"/>
      <c r="Q1459" s="26">
        <v>45760</v>
      </c>
      <c r="AI1459" s="3"/>
      <c r="AJ1459" s="26">
        <v>45760</v>
      </c>
    </row>
    <row r="1460" spans="16:36" x14ac:dyDescent="0.3">
      <c r="P1460" s="3"/>
      <c r="Q1460" s="26">
        <v>45766</v>
      </c>
      <c r="AI1460" s="3"/>
      <c r="AJ1460" s="26">
        <v>45766</v>
      </c>
    </row>
    <row r="1461" spans="16:36" x14ac:dyDescent="0.3">
      <c r="P1461" s="3"/>
      <c r="Q1461" s="26">
        <v>45767</v>
      </c>
      <c r="AI1461" s="3"/>
      <c r="AJ1461" s="26">
        <v>45767</v>
      </c>
    </row>
    <row r="1462" spans="16:36" x14ac:dyDescent="0.3">
      <c r="P1462" s="3"/>
      <c r="Q1462" s="26">
        <v>45773</v>
      </c>
      <c r="AI1462" s="3"/>
      <c r="AJ1462" s="26">
        <v>45773</v>
      </c>
    </row>
    <row r="1463" spans="16:36" x14ac:dyDescent="0.3">
      <c r="P1463" s="3"/>
      <c r="Q1463" s="26">
        <v>45774</v>
      </c>
      <c r="AI1463" s="3"/>
      <c r="AJ1463" s="26">
        <v>45774</v>
      </c>
    </row>
    <row r="1464" spans="16:36" x14ac:dyDescent="0.3">
      <c r="P1464" s="3"/>
      <c r="Q1464" s="26">
        <v>45778</v>
      </c>
      <c r="AI1464" s="3"/>
      <c r="AJ1464" s="26">
        <v>45778</v>
      </c>
    </row>
    <row r="1465" spans="16:36" x14ac:dyDescent="0.3">
      <c r="P1465" s="3"/>
      <c r="Q1465" s="26">
        <v>45780</v>
      </c>
      <c r="AI1465" s="3"/>
      <c r="AJ1465" s="26">
        <v>45780</v>
      </c>
    </row>
    <row r="1466" spans="16:36" x14ac:dyDescent="0.3">
      <c r="P1466" s="3"/>
      <c r="Q1466" s="26">
        <v>45781</v>
      </c>
      <c r="AI1466" s="3"/>
      <c r="AJ1466" s="26">
        <v>45781</v>
      </c>
    </row>
    <row r="1467" spans="16:36" x14ac:dyDescent="0.3">
      <c r="P1467" s="3"/>
      <c r="Q1467" s="26">
        <v>45782</v>
      </c>
      <c r="AI1467" s="3"/>
      <c r="AJ1467" s="26">
        <v>45782</v>
      </c>
    </row>
    <row r="1468" spans="16:36" x14ac:dyDescent="0.3">
      <c r="P1468" s="3"/>
      <c r="Q1468" s="26">
        <v>45787</v>
      </c>
      <c r="AI1468" s="3"/>
      <c r="AJ1468" s="26">
        <v>45787</v>
      </c>
    </row>
    <row r="1469" spans="16:36" x14ac:dyDescent="0.3">
      <c r="P1469" s="3"/>
      <c r="Q1469" s="26">
        <v>45788</v>
      </c>
      <c r="AI1469" s="3"/>
      <c r="AJ1469" s="26">
        <v>45788</v>
      </c>
    </row>
    <row r="1470" spans="16:36" x14ac:dyDescent="0.3">
      <c r="P1470" s="3"/>
      <c r="Q1470" s="26">
        <v>45794</v>
      </c>
      <c r="AI1470" s="3"/>
      <c r="AJ1470" s="26">
        <v>45794</v>
      </c>
    </row>
    <row r="1471" spans="16:36" x14ac:dyDescent="0.3">
      <c r="P1471" s="3"/>
      <c r="Q1471" s="26">
        <v>45795</v>
      </c>
      <c r="AI1471" s="3"/>
      <c r="AJ1471" s="26">
        <v>45795</v>
      </c>
    </row>
    <row r="1472" spans="16:36" x14ac:dyDescent="0.3">
      <c r="P1472" s="3"/>
      <c r="Q1472" s="26">
        <v>45801</v>
      </c>
      <c r="AI1472" s="3"/>
      <c r="AJ1472" s="26">
        <v>45801</v>
      </c>
    </row>
    <row r="1473" spans="16:36" x14ac:dyDescent="0.3">
      <c r="P1473" s="3"/>
      <c r="Q1473" s="26">
        <v>45802</v>
      </c>
      <c r="AI1473" s="3"/>
      <c r="AJ1473" s="26">
        <v>45802</v>
      </c>
    </row>
    <row r="1474" spans="16:36" x14ac:dyDescent="0.3">
      <c r="P1474" s="3"/>
      <c r="Q1474" s="26">
        <v>45808</v>
      </c>
      <c r="AI1474" s="3"/>
      <c r="AJ1474" s="26">
        <v>45808</v>
      </c>
    </row>
    <row r="1475" spans="16:36" x14ac:dyDescent="0.3">
      <c r="P1475" s="3"/>
      <c r="Q1475" s="26">
        <v>45809</v>
      </c>
      <c r="AI1475" s="3"/>
      <c r="AJ1475" s="26">
        <v>45809</v>
      </c>
    </row>
    <row r="1476" spans="16:36" x14ac:dyDescent="0.3">
      <c r="P1476" s="3"/>
      <c r="Q1476" s="26">
        <v>45814</v>
      </c>
      <c r="AI1476" s="3"/>
      <c r="AJ1476" s="26">
        <v>45814</v>
      </c>
    </row>
    <row r="1477" spans="16:36" x14ac:dyDescent="0.3">
      <c r="P1477" s="3"/>
      <c r="Q1477" s="26">
        <v>45815</v>
      </c>
      <c r="AI1477" s="3"/>
      <c r="AJ1477" s="26">
        <v>45815</v>
      </c>
    </row>
    <row r="1478" spans="16:36" x14ac:dyDescent="0.3">
      <c r="P1478" s="3"/>
      <c r="Q1478" s="26">
        <v>45816</v>
      </c>
      <c r="AI1478" s="3"/>
      <c r="AJ1478" s="26">
        <v>45816</v>
      </c>
    </row>
    <row r="1479" spans="16:36" x14ac:dyDescent="0.3">
      <c r="P1479" s="3"/>
      <c r="Q1479" s="26">
        <v>45822</v>
      </c>
      <c r="AI1479" s="3"/>
      <c r="AJ1479" s="26">
        <v>45822</v>
      </c>
    </row>
    <row r="1480" spans="16:36" x14ac:dyDescent="0.3">
      <c r="P1480" s="3"/>
      <c r="Q1480" s="26">
        <v>45823</v>
      </c>
      <c r="AI1480" s="3"/>
      <c r="AJ1480" s="26">
        <v>45823</v>
      </c>
    </row>
    <row r="1481" spans="16:36" x14ac:dyDescent="0.3">
      <c r="P1481" s="3"/>
      <c r="Q1481" s="26">
        <v>45829</v>
      </c>
      <c r="AI1481" s="3"/>
      <c r="AJ1481" s="26">
        <v>45829</v>
      </c>
    </row>
    <row r="1482" spans="16:36" x14ac:dyDescent="0.3">
      <c r="P1482" s="3"/>
      <c r="Q1482" s="26">
        <v>45830</v>
      </c>
      <c r="AI1482" s="3"/>
      <c r="AJ1482" s="26">
        <v>45830</v>
      </c>
    </row>
    <row r="1483" spans="16:36" x14ac:dyDescent="0.3">
      <c r="P1483" s="3"/>
      <c r="Q1483" s="26">
        <v>45836</v>
      </c>
      <c r="AI1483" s="3"/>
      <c r="AJ1483" s="26">
        <v>45836</v>
      </c>
    </row>
    <row r="1484" spans="16:36" x14ac:dyDescent="0.3">
      <c r="P1484" s="3"/>
      <c r="Q1484" s="26">
        <v>45837</v>
      </c>
      <c r="AI1484" s="3"/>
      <c r="AJ1484" s="26">
        <v>45837</v>
      </c>
    </row>
    <row r="1485" spans="16:36" x14ac:dyDescent="0.3">
      <c r="P1485" s="3"/>
      <c r="Q1485" s="26">
        <v>45843</v>
      </c>
      <c r="AI1485" s="3"/>
      <c r="AJ1485" s="26">
        <v>45843</v>
      </c>
    </row>
    <row r="1486" spans="16:36" x14ac:dyDescent="0.3">
      <c r="P1486" s="3"/>
      <c r="Q1486" s="26">
        <v>45844</v>
      </c>
      <c r="AI1486" s="3"/>
      <c r="AJ1486" s="26">
        <v>45844</v>
      </c>
    </row>
    <row r="1487" spans="16:36" x14ac:dyDescent="0.3">
      <c r="P1487" s="3"/>
      <c r="Q1487" s="26">
        <v>45850</v>
      </c>
      <c r="AI1487" s="3"/>
      <c r="AJ1487" s="26">
        <v>45850</v>
      </c>
    </row>
    <row r="1488" spans="16:36" x14ac:dyDescent="0.3">
      <c r="P1488" s="3"/>
      <c r="Q1488" s="26">
        <v>45851</v>
      </c>
      <c r="AI1488" s="3"/>
      <c r="AJ1488" s="26">
        <v>45851</v>
      </c>
    </row>
    <row r="1489" spans="16:36" x14ac:dyDescent="0.3">
      <c r="P1489" s="3"/>
      <c r="Q1489" s="26">
        <v>45857</v>
      </c>
      <c r="AI1489" s="3"/>
      <c r="AJ1489" s="26">
        <v>45857</v>
      </c>
    </row>
    <row r="1490" spans="16:36" x14ac:dyDescent="0.3">
      <c r="P1490" s="3"/>
      <c r="Q1490" s="26">
        <v>45858</v>
      </c>
      <c r="AI1490" s="3"/>
      <c r="AJ1490" s="26">
        <v>45858</v>
      </c>
    </row>
    <row r="1491" spans="16:36" x14ac:dyDescent="0.3">
      <c r="P1491" s="3"/>
      <c r="Q1491" s="26">
        <v>45864</v>
      </c>
      <c r="AI1491" s="3"/>
      <c r="AJ1491" s="26">
        <v>45864</v>
      </c>
    </row>
    <row r="1492" spans="16:36" x14ac:dyDescent="0.3">
      <c r="P1492" s="3"/>
      <c r="Q1492" s="26">
        <v>45865</v>
      </c>
      <c r="AI1492" s="3"/>
      <c r="AJ1492" s="26">
        <v>45865</v>
      </c>
    </row>
    <row r="1493" spans="16:36" x14ac:dyDescent="0.3">
      <c r="P1493" s="3"/>
      <c r="Q1493" s="26">
        <v>45871</v>
      </c>
      <c r="AI1493" s="3"/>
      <c r="AJ1493" s="26">
        <v>45871</v>
      </c>
    </row>
    <row r="1494" spans="16:36" x14ac:dyDescent="0.3">
      <c r="P1494" s="3"/>
      <c r="Q1494" s="26">
        <v>45872</v>
      </c>
      <c r="AI1494" s="3"/>
      <c r="AJ1494" s="26">
        <v>45872</v>
      </c>
    </row>
    <row r="1495" spans="16:36" x14ac:dyDescent="0.3">
      <c r="P1495" s="3"/>
      <c r="Q1495" s="26">
        <v>45878</v>
      </c>
      <c r="AI1495" s="3"/>
      <c r="AJ1495" s="26">
        <v>45878</v>
      </c>
    </row>
    <row r="1496" spans="16:36" x14ac:dyDescent="0.3">
      <c r="P1496" s="3"/>
      <c r="Q1496" s="26">
        <v>45879</v>
      </c>
      <c r="AI1496" s="3"/>
      <c r="AJ1496" s="26">
        <v>45879</v>
      </c>
    </row>
    <row r="1497" spans="16:36" x14ac:dyDescent="0.3">
      <c r="P1497" s="3"/>
      <c r="Q1497" s="26">
        <v>45884</v>
      </c>
      <c r="AI1497" s="3"/>
      <c r="AJ1497" s="26">
        <v>45884</v>
      </c>
    </row>
    <row r="1498" spans="16:36" x14ac:dyDescent="0.3">
      <c r="P1498" s="3"/>
      <c r="Q1498" s="26">
        <v>45885</v>
      </c>
      <c r="AI1498" s="3"/>
      <c r="AJ1498" s="26">
        <v>45885</v>
      </c>
    </row>
    <row r="1499" spans="16:36" x14ac:dyDescent="0.3">
      <c r="P1499" s="3"/>
      <c r="Q1499" s="26">
        <v>45886</v>
      </c>
      <c r="AI1499" s="3"/>
      <c r="AJ1499" s="26">
        <v>45886</v>
      </c>
    </row>
    <row r="1500" spans="16:36" x14ac:dyDescent="0.3">
      <c r="P1500" s="3"/>
      <c r="Q1500" s="26">
        <v>45892</v>
      </c>
      <c r="AI1500" s="3"/>
      <c r="AJ1500" s="26">
        <v>45892</v>
      </c>
    </row>
    <row r="1501" spans="16:36" x14ac:dyDescent="0.3">
      <c r="P1501" s="3"/>
      <c r="Q1501" s="26">
        <v>45893</v>
      </c>
      <c r="AI1501" s="3"/>
      <c r="AJ1501" s="26">
        <v>45893</v>
      </c>
    </row>
    <row r="1502" spans="16:36" x14ac:dyDescent="0.3">
      <c r="P1502" s="3"/>
      <c r="Q1502" s="26">
        <v>45899</v>
      </c>
      <c r="AI1502" s="3"/>
      <c r="AJ1502" s="26">
        <v>45899</v>
      </c>
    </row>
    <row r="1503" spans="16:36" x14ac:dyDescent="0.3">
      <c r="P1503" s="3"/>
      <c r="Q1503" s="26">
        <v>45900</v>
      </c>
      <c r="AI1503" s="3"/>
      <c r="AJ1503" s="26">
        <v>45900</v>
      </c>
    </row>
    <row r="1504" spans="16:36" x14ac:dyDescent="0.3">
      <c r="P1504" s="3"/>
      <c r="Q1504" s="26">
        <v>45906</v>
      </c>
      <c r="AI1504" s="3"/>
      <c r="AJ1504" s="26">
        <v>45906</v>
      </c>
    </row>
    <row r="1505" spans="16:36" x14ac:dyDescent="0.3">
      <c r="P1505" s="3"/>
      <c r="Q1505" s="26">
        <v>45907</v>
      </c>
      <c r="AI1505" s="3"/>
      <c r="AJ1505" s="26">
        <v>45907</v>
      </c>
    </row>
    <row r="1506" spans="16:36" x14ac:dyDescent="0.3">
      <c r="P1506" s="3"/>
      <c r="Q1506" s="26">
        <v>45913</v>
      </c>
      <c r="AI1506" s="3"/>
      <c r="AJ1506" s="26">
        <v>45913</v>
      </c>
    </row>
    <row r="1507" spans="16:36" x14ac:dyDescent="0.3">
      <c r="P1507" s="3"/>
      <c r="Q1507" s="26">
        <v>45914</v>
      </c>
      <c r="AI1507" s="3"/>
      <c r="AJ1507" s="26">
        <v>45914</v>
      </c>
    </row>
    <row r="1508" spans="16:36" x14ac:dyDescent="0.3">
      <c r="P1508" s="3"/>
      <c r="Q1508" s="26">
        <v>45920</v>
      </c>
      <c r="AI1508" s="3"/>
      <c r="AJ1508" s="26">
        <v>45920</v>
      </c>
    </row>
    <row r="1509" spans="16:36" x14ac:dyDescent="0.3">
      <c r="P1509" s="3"/>
      <c r="Q1509" s="26">
        <v>45921</v>
      </c>
      <c r="AI1509" s="3"/>
      <c r="AJ1509" s="26">
        <v>45921</v>
      </c>
    </row>
    <row r="1510" spans="16:36" x14ac:dyDescent="0.3">
      <c r="P1510" s="3"/>
      <c r="Q1510" s="26">
        <v>45927</v>
      </c>
      <c r="AI1510" s="3"/>
      <c r="AJ1510" s="26">
        <v>45927</v>
      </c>
    </row>
    <row r="1511" spans="16:36" x14ac:dyDescent="0.3">
      <c r="P1511" s="3"/>
      <c r="Q1511" s="26">
        <v>45928</v>
      </c>
      <c r="AI1511" s="3"/>
      <c r="AJ1511" s="26">
        <v>45928</v>
      </c>
    </row>
    <row r="1512" spans="16:36" x14ac:dyDescent="0.3">
      <c r="P1512" s="3"/>
      <c r="Q1512" s="26">
        <v>45933</v>
      </c>
      <c r="AI1512" s="3"/>
      <c r="AJ1512" s="26">
        <v>45933</v>
      </c>
    </row>
    <row r="1513" spans="16:36" x14ac:dyDescent="0.3">
      <c r="P1513" s="3"/>
      <c r="Q1513" s="26">
        <v>45934</v>
      </c>
      <c r="AI1513" s="3"/>
      <c r="AJ1513" s="26">
        <v>45934</v>
      </c>
    </row>
    <row r="1514" spans="16:36" x14ac:dyDescent="0.3">
      <c r="P1514" s="3"/>
      <c r="Q1514" s="26">
        <v>45935</v>
      </c>
      <c r="AI1514" s="3"/>
      <c r="AJ1514" s="26">
        <v>45935</v>
      </c>
    </row>
    <row r="1515" spans="16:36" x14ac:dyDescent="0.3">
      <c r="P1515" s="3"/>
      <c r="Q1515" s="26">
        <v>45936</v>
      </c>
      <c r="AI1515" s="3"/>
      <c r="AJ1515" s="26">
        <v>45936</v>
      </c>
    </row>
    <row r="1516" spans="16:36" x14ac:dyDescent="0.3">
      <c r="P1516" s="3"/>
      <c r="Q1516" s="26">
        <v>45937</v>
      </c>
      <c r="AI1516" s="3"/>
      <c r="AJ1516" s="26">
        <v>45937</v>
      </c>
    </row>
    <row r="1517" spans="16:36" x14ac:dyDescent="0.3">
      <c r="P1517" s="3"/>
      <c r="Q1517" s="26">
        <v>45939</v>
      </c>
      <c r="AI1517" s="3"/>
      <c r="AJ1517" s="26">
        <v>45939</v>
      </c>
    </row>
    <row r="1518" spans="16:36" x14ac:dyDescent="0.3">
      <c r="P1518" s="3"/>
      <c r="Q1518" s="26">
        <v>45941</v>
      </c>
      <c r="AI1518" s="3"/>
      <c r="AJ1518" s="26">
        <v>45941</v>
      </c>
    </row>
    <row r="1519" spans="16:36" x14ac:dyDescent="0.3">
      <c r="P1519" s="3"/>
      <c r="Q1519" s="26">
        <v>45942</v>
      </c>
      <c r="AI1519" s="3"/>
      <c r="AJ1519" s="26">
        <v>45942</v>
      </c>
    </row>
    <row r="1520" spans="16:36" x14ac:dyDescent="0.3">
      <c r="P1520" s="3"/>
      <c r="Q1520" s="26">
        <v>45948</v>
      </c>
      <c r="AI1520" s="3"/>
      <c r="AJ1520" s="26">
        <v>45948</v>
      </c>
    </row>
    <row r="1521" spans="16:36" x14ac:dyDescent="0.3">
      <c r="P1521" s="3"/>
      <c r="Q1521" s="26">
        <v>45949</v>
      </c>
      <c r="AI1521" s="3"/>
      <c r="AJ1521" s="26">
        <v>45949</v>
      </c>
    </row>
    <row r="1522" spans="16:36" x14ac:dyDescent="0.3">
      <c r="P1522" s="3"/>
      <c r="Q1522" s="26">
        <v>45955</v>
      </c>
      <c r="AI1522" s="3"/>
      <c r="AJ1522" s="26">
        <v>45955</v>
      </c>
    </row>
    <row r="1523" spans="16:36" x14ac:dyDescent="0.3">
      <c r="P1523" s="3"/>
      <c r="Q1523" s="26">
        <v>45956</v>
      </c>
      <c r="AI1523" s="3"/>
      <c r="AJ1523" s="26">
        <v>45956</v>
      </c>
    </row>
    <row r="1524" spans="16:36" x14ac:dyDescent="0.3">
      <c r="P1524" s="3"/>
      <c r="Q1524" s="26">
        <v>45962</v>
      </c>
      <c r="AI1524" s="3"/>
      <c r="AJ1524" s="26">
        <v>45962</v>
      </c>
    </row>
    <row r="1525" spans="16:36" x14ac:dyDescent="0.3">
      <c r="P1525" s="3"/>
      <c r="Q1525" s="26">
        <v>45963</v>
      </c>
      <c r="AI1525" s="3"/>
      <c r="AJ1525" s="26">
        <v>45963</v>
      </c>
    </row>
    <row r="1526" spans="16:36" x14ac:dyDescent="0.3">
      <c r="P1526" s="3"/>
      <c r="Q1526" s="26">
        <v>45969</v>
      </c>
      <c r="AI1526" s="3"/>
      <c r="AJ1526" s="26">
        <v>45969</v>
      </c>
    </row>
    <row r="1527" spans="16:36" x14ac:dyDescent="0.3">
      <c r="P1527" s="3"/>
      <c r="Q1527" s="26">
        <v>45970</v>
      </c>
      <c r="AI1527" s="3"/>
      <c r="AJ1527" s="26">
        <v>45970</v>
      </c>
    </row>
    <row r="1528" spans="16:36" x14ac:dyDescent="0.3">
      <c r="P1528" s="3"/>
      <c r="Q1528" s="26">
        <v>45976</v>
      </c>
      <c r="AI1528" s="3"/>
      <c r="AJ1528" s="26">
        <v>45976</v>
      </c>
    </row>
    <row r="1529" spans="16:36" x14ac:dyDescent="0.3">
      <c r="P1529" s="3"/>
      <c r="Q1529" s="26">
        <v>45977</v>
      </c>
      <c r="AI1529" s="3"/>
      <c r="AJ1529" s="26">
        <v>45977</v>
      </c>
    </row>
    <row r="1530" spans="16:36" x14ac:dyDescent="0.3">
      <c r="P1530" s="3"/>
      <c r="Q1530" s="26">
        <v>45983</v>
      </c>
      <c r="AI1530" s="3"/>
      <c r="AJ1530" s="26">
        <v>45983</v>
      </c>
    </row>
    <row r="1531" spans="16:36" x14ac:dyDescent="0.3">
      <c r="P1531" s="3"/>
      <c r="Q1531" s="26">
        <v>45984</v>
      </c>
      <c r="AI1531" s="3"/>
      <c r="AJ1531" s="26">
        <v>45984</v>
      </c>
    </row>
    <row r="1532" spans="16:36" x14ac:dyDescent="0.3">
      <c r="P1532" s="3"/>
      <c r="Q1532" s="26">
        <v>45990</v>
      </c>
      <c r="AI1532" s="3"/>
      <c r="AJ1532" s="26">
        <v>45990</v>
      </c>
    </row>
    <row r="1533" spans="16:36" x14ac:dyDescent="0.3">
      <c r="P1533" s="3"/>
      <c r="Q1533" s="26">
        <v>45991</v>
      </c>
      <c r="AI1533" s="3"/>
      <c r="AJ1533" s="26">
        <v>45991</v>
      </c>
    </row>
    <row r="1534" spans="16:36" x14ac:dyDescent="0.3">
      <c r="P1534" s="3"/>
      <c r="Q1534" s="26">
        <v>45997</v>
      </c>
      <c r="AI1534" s="3"/>
      <c r="AJ1534" s="26">
        <v>45997</v>
      </c>
    </row>
    <row r="1535" spans="16:36" x14ac:dyDescent="0.3">
      <c r="P1535" s="3"/>
      <c r="Q1535" s="26">
        <v>45998</v>
      </c>
      <c r="AI1535" s="3"/>
      <c r="AJ1535" s="26">
        <v>45998</v>
      </c>
    </row>
    <row r="1536" spans="16:36" x14ac:dyDescent="0.3">
      <c r="P1536" s="3"/>
      <c r="Q1536" s="26">
        <v>46004</v>
      </c>
      <c r="AI1536" s="3"/>
      <c r="AJ1536" s="26">
        <v>46004</v>
      </c>
    </row>
    <row r="1537" spans="16:36" x14ac:dyDescent="0.3">
      <c r="P1537" s="3"/>
      <c r="Q1537" s="26">
        <v>46005</v>
      </c>
      <c r="AI1537" s="3"/>
      <c r="AJ1537" s="26">
        <v>46005</v>
      </c>
    </row>
    <row r="1538" spans="16:36" x14ac:dyDescent="0.3">
      <c r="P1538" s="3"/>
      <c r="Q1538" s="26">
        <v>46011</v>
      </c>
      <c r="AI1538" s="3"/>
      <c r="AJ1538" s="26">
        <v>46011</v>
      </c>
    </row>
    <row r="1539" spans="16:36" x14ac:dyDescent="0.3">
      <c r="P1539" s="3"/>
      <c r="Q1539" s="26">
        <v>46012</v>
      </c>
      <c r="AI1539" s="3"/>
      <c r="AJ1539" s="26">
        <v>46012</v>
      </c>
    </row>
    <row r="1540" spans="16:36" x14ac:dyDescent="0.3">
      <c r="P1540" s="3"/>
      <c r="Q1540" s="26">
        <v>46016</v>
      </c>
      <c r="AI1540" s="3"/>
      <c r="AJ1540" s="26">
        <v>46016</v>
      </c>
    </row>
    <row r="1541" spans="16:36" x14ac:dyDescent="0.3">
      <c r="P1541" s="3"/>
      <c r="Q1541" s="26">
        <v>46018</v>
      </c>
      <c r="AI1541" s="3"/>
      <c r="AJ1541" s="26">
        <v>46018</v>
      </c>
    </row>
    <row r="1542" spans="16:36" x14ac:dyDescent="0.3">
      <c r="P1542" s="3"/>
      <c r="Q1542" s="26">
        <v>46019</v>
      </c>
      <c r="AI1542" s="3"/>
      <c r="AJ1542" s="26">
        <v>46019</v>
      </c>
    </row>
    <row r="1543" spans="16:36" x14ac:dyDescent="0.3">
      <c r="P1543" s="3"/>
      <c r="Q1543" s="26">
        <v>46023</v>
      </c>
      <c r="AI1543" s="3"/>
      <c r="AJ1543" s="26">
        <v>46023</v>
      </c>
    </row>
    <row r="1544" spans="16:36" x14ac:dyDescent="0.3">
      <c r="P1544" s="3"/>
      <c r="Q1544" s="26">
        <v>46025</v>
      </c>
      <c r="AI1544" s="3"/>
      <c r="AJ1544" s="26">
        <v>46025</v>
      </c>
    </row>
    <row r="1545" spans="16:36" x14ac:dyDescent="0.3">
      <c r="P1545" s="3"/>
      <c r="Q1545" s="26">
        <v>46026</v>
      </c>
      <c r="AI1545" s="3"/>
      <c r="AJ1545" s="26">
        <v>46026</v>
      </c>
    </row>
    <row r="1546" spans="16:36" x14ac:dyDescent="0.3">
      <c r="P1546" s="3"/>
      <c r="Q1546" s="26">
        <v>46032</v>
      </c>
      <c r="AI1546" s="3"/>
      <c r="AJ1546" s="26">
        <v>46032</v>
      </c>
    </row>
    <row r="1547" spans="16:36" x14ac:dyDescent="0.3">
      <c r="P1547" s="3"/>
      <c r="Q1547" s="26">
        <v>46033</v>
      </c>
      <c r="AI1547" s="3"/>
      <c r="AJ1547" s="26">
        <v>46033</v>
      </c>
    </row>
    <row r="1548" spans="16:36" x14ac:dyDescent="0.3">
      <c r="P1548" s="3"/>
      <c r="Q1548" s="26">
        <v>46039</v>
      </c>
      <c r="AI1548" s="3"/>
      <c r="AJ1548" s="26">
        <v>46039</v>
      </c>
    </row>
    <row r="1549" spans="16:36" x14ac:dyDescent="0.3">
      <c r="P1549" s="3"/>
      <c r="Q1549" s="26">
        <v>46040</v>
      </c>
      <c r="AI1549" s="3"/>
      <c r="AJ1549" s="26">
        <v>46040</v>
      </c>
    </row>
    <row r="1550" spans="16:36" x14ac:dyDescent="0.3">
      <c r="P1550" s="3"/>
      <c r="Q1550" s="26">
        <v>46046</v>
      </c>
      <c r="AI1550" s="3"/>
      <c r="AJ1550" s="26">
        <v>46046</v>
      </c>
    </row>
    <row r="1551" spans="16:36" x14ac:dyDescent="0.3">
      <c r="P1551" s="3"/>
      <c r="Q1551" s="26">
        <v>46047</v>
      </c>
      <c r="AI1551" s="3"/>
      <c r="AJ1551" s="26">
        <v>46047</v>
      </c>
    </row>
    <row r="1552" spans="16:36" x14ac:dyDescent="0.3">
      <c r="P1552" s="3"/>
      <c r="Q1552" s="26">
        <v>46053</v>
      </c>
      <c r="AI1552" s="3"/>
      <c r="AJ1552" s="26">
        <v>46053</v>
      </c>
    </row>
    <row r="1553" spans="16:36" x14ac:dyDescent="0.3">
      <c r="P1553" s="3"/>
      <c r="Q1553" s="26">
        <v>46054</v>
      </c>
      <c r="AI1553" s="3"/>
      <c r="AJ1553" s="26">
        <v>46054</v>
      </c>
    </row>
    <row r="1554" spans="16:36" x14ac:dyDescent="0.3">
      <c r="P1554" s="3"/>
      <c r="Q1554" s="26">
        <v>46060</v>
      </c>
      <c r="AI1554" s="3"/>
      <c r="AJ1554" s="26">
        <v>46060</v>
      </c>
    </row>
    <row r="1555" spans="16:36" x14ac:dyDescent="0.3">
      <c r="P1555" s="3"/>
      <c r="Q1555" s="26">
        <v>46061</v>
      </c>
      <c r="AI1555" s="3"/>
      <c r="AJ1555" s="26">
        <v>46061</v>
      </c>
    </row>
    <row r="1556" spans="16:36" x14ac:dyDescent="0.3">
      <c r="P1556" s="3"/>
      <c r="Q1556" s="26">
        <v>46067</v>
      </c>
      <c r="AI1556" s="3"/>
      <c r="AJ1556" s="26">
        <v>46067</v>
      </c>
    </row>
    <row r="1557" spans="16:36" x14ac:dyDescent="0.3">
      <c r="P1557" s="3"/>
      <c r="Q1557" s="26">
        <v>46068</v>
      </c>
      <c r="AI1557" s="3"/>
      <c r="AJ1557" s="26">
        <v>46068</v>
      </c>
    </row>
    <row r="1558" spans="16:36" x14ac:dyDescent="0.3">
      <c r="P1558" s="3"/>
      <c r="Q1558" s="26">
        <v>46069</v>
      </c>
      <c r="AI1558" s="3"/>
      <c r="AJ1558" s="26">
        <v>46069</v>
      </c>
    </row>
    <row r="1559" spans="16:36" x14ac:dyDescent="0.3">
      <c r="P1559" s="3"/>
      <c r="Q1559" s="26">
        <v>46070</v>
      </c>
      <c r="AI1559" s="3"/>
      <c r="AJ1559" s="26">
        <v>46070</v>
      </c>
    </row>
    <row r="1560" spans="16:36" x14ac:dyDescent="0.3">
      <c r="P1560" s="3"/>
      <c r="Q1560" s="26">
        <v>46071</v>
      </c>
      <c r="AI1560" s="3"/>
      <c r="AJ1560" s="26">
        <v>46071</v>
      </c>
    </row>
    <row r="1561" spans="16:36" x14ac:dyDescent="0.3">
      <c r="P1561" s="3"/>
      <c r="Q1561" s="26">
        <v>46074</v>
      </c>
      <c r="AI1561" s="3"/>
      <c r="AJ1561" s="26">
        <v>46074</v>
      </c>
    </row>
    <row r="1562" spans="16:36" x14ac:dyDescent="0.3">
      <c r="P1562" s="3"/>
      <c r="Q1562" s="26">
        <v>46075</v>
      </c>
      <c r="AI1562" s="3"/>
      <c r="AJ1562" s="26">
        <v>46075</v>
      </c>
    </row>
    <row r="1563" spans="16:36" x14ac:dyDescent="0.3">
      <c r="P1563" s="3"/>
      <c r="Q1563" s="26">
        <v>46081</v>
      </c>
      <c r="AI1563" s="3"/>
      <c r="AJ1563" s="26">
        <v>46081</v>
      </c>
    </row>
    <row r="1564" spans="16:36" x14ac:dyDescent="0.3">
      <c r="P1564" s="3"/>
      <c r="Q1564" s="26">
        <v>46082</v>
      </c>
      <c r="AI1564" s="3"/>
      <c r="AJ1564" s="26">
        <v>46082</v>
      </c>
    </row>
    <row r="1565" spans="16:36" x14ac:dyDescent="0.3">
      <c r="P1565" s="3"/>
      <c r="Q1565" s="26">
        <v>46088</v>
      </c>
      <c r="AI1565" s="3"/>
      <c r="AJ1565" s="26">
        <v>46088</v>
      </c>
    </row>
    <row r="1566" spans="16:36" x14ac:dyDescent="0.3">
      <c r="P1566" s="3"/>
      <c r="Q1566" s="26">
        <v>46089</v>
      </c>
      <c r="AI1566" s="3"/>
      <c r="AJ1566" s="26">
        <v>46089</v>
      </c>
    </row>
    <row r="1567" spans="16:36" x14ac:dyDescent="0.3">
      <c r="P1567" s="3"/>
      <c r="Q1567" s="26">
        <v>46095</v>
      </c>
      <c r="AI1567" s="3"/>
      <c r="AJ1567" s="26">
        <v>46095</v>
      </c>
    </row>
    <row r="1568" spans="16:36" x14ac:dyDescent="0.3">
      <c r="P1568" s="3"/>
      <c r="Q1568" s="26">
        <v>46096</v>
      </c>
      <c r="AI1568" s="3"/>
      <c r="AJ1568" s="26">
        <v>46096</v>
      </c>
    </row>
    <row r="1569" spans="16:36" x14ac:dyDescent="0.3">
      <c r="P1569" s="3"/>
      <c r="Q1569" s="26">
        <v>46102</v>
      </c>
      <c r="AI1569" s="3"/>
      <c r="AJ1569" s="26">
        <v>46102</v>
      </c>
    </row>
    <row r="1570" spans="16:36" x14ac:dyDescent="0.3">
      <c r="P1570" s="3"/>
      <c r="Q1570" s="26">
        <v>46103</v>
      </c>
      <c r="AI1570" s="3"/>
      <c r="AJ1570" s="26">
        <v>46103</v>
      </c>
    </row>
    <row r="1571" spans="16:36" x14ac:dyDescent="0.3">
      <c r="P1571" s="3"/>
      <c r="Q1571" s="26">
        <v>46109</v>
      </c>
      <c r="AI1571" s="3"/>
      <c r="AJ1571" s="26">
        <v>46109</v>
      </c>
    </row>
    <row r="1572" spans="16:36" x14ac:dyDescent="0.3">
      <c r="P1572" s="3"/>
      <c r="Q1572" s="26">
        <v>46110</v>
      </c>
      <c r="AI1572" s="3"/>
      <c r="AJ1572" s="26">
        <v>46110</v>
      </c>
    </row>
    <row r="1573" spans="16:36" x14ac:dyDescent="0.3">
      <c r="P1573" s="3"/>
      <c r="Q1573" s="26">
        <v>46116</v>
      </c>
      <c r="AI1573" s="3"/>
      <c r="AJ1573" s="26">
        <v>46116</v>
      </c>
    </row>
    <row r="1574" spans="16:36" x14ac:dyDescent="0.3">
      <c r="P1574" s="3"/>
      <c r="Q1574" s="26">
        <v>46117</v>
      </c>
      <c r="AI1574" s="3"/>
      <c r="AJ1574" s="26">
        <v>46117</v>
      </c>
    </row>
    <row r="1575" spans="16:36" x14ac:dyDescent="0.3">
      <c r="P1575" s="3"/>
      <c r="Q1575" s="26">
        <v>46123</v>
      </c>
      <c r="AI1575" s="3"/>
      <c r="AJ1575" s="26">
        <v>46123</v>
      </c>
    </row>
    <row r="1576" spans="16:36" x14ac:dyDescent="0.3">
      <c r="P1576" s="3"/>
      <c r="Q1576" s="26">
        <v>46124</v>
      </c>
      <c r="AI1576" s="3"/>
      <c r="AJ1576" s="26">
        <v>46124</v>
      </c>
    </row>
    <row r="1577" spans="16:36" x14ac:dyDescent="0.3">
      <c r="P1577" s="3"/>
      <c r="Q1577" s="26">
        <v>46130</v>
      </c>
      <c r="AI1577" s="3"/>
      <c r="AJ1577" s="26">
        <v>46130</v>
      </c>
    </row>
    <row r="1578" spans="16:36" x14ac:dyDescent="0.3">
      <c r="P1578" s="3"/>
      <c r="Q1578" s="26">
        <v>46131</v>
      </c>
      <c r="AI1578" s="3"/>
      <c r="AJ1578" s="26">
        <v>46131</v>
      </c>
    </row>
    <row r="1579" spans="16:36" x14ac:dyDescent="0.3">
      <c r="P1579" s="3"/>
      <c r="Q1579" s="26">
        <v>46137</v>
      </c>
      <c r="AI1579" s="3"/>
      <c r="AJ1579" s="26">
        <v>46137</v>
      </c>
    </row>
    <row r="1580" spans="16:36" x14ac:dyDescent="0.3">
      <c r="P1580" s="3"/>
      <c r="Q1580" s="26">
        <v>46138</v>
      </c>
      <c r="AI1580" s="3"/>
      <c r="AJ1580" s="26">
        <v>46138</v>
      </c>
    </row>
    <row r="1581" spans="16:36" x14ac:dyDescent="0.3">
      <c r="P1581" s="3"/>
      <c r="Q1581" s="26">
        <v>46143</v>
      </c>
      <c r="AI1581" s="3"/>
      <c r="AJ1581" s="26">
        <v>46143</v>
      </c>
    </row>
    <row r="1582" spans="16:36" x14ac:dyDescent="0.3">
      <c r="P1582" s="3"/>
      <c r="Q1582" s="26">
        <v>46144</v>
      </c>
      <c r="AI1582" s="3"/>
      <c r="AJ1582" s="26">
        <v>46144</v>
      </c>
    </row>
    <row r="1583" spans="16:36" x14ac:dyDescent="0.3">
      <c r="P1583" s="3"/>
      <c r="Q1583" s="26">
        <v>46145</v>
      </c>
      <c r="AI1583" s="3"/>
      <c r="AJ1583" s="26">
        <v>46145</v>
      </c>
    </row>
    <row r="1584" spans="16:36" x14ac:dyDescent="0.3">
      <c r="P1584" s="3"/>
      <c r="Q1584" s="26">
        <v>46147</v>
      </c>
      <c r="AI1584" s="3"/>
      <c r="AJ1584" s="26">
        <v>46147</v>
      </c>
    </row>
    <row r="1585" spans="16:36" x14ac:dyDescent="0.3">
      <c r="P1585" s="3"/>
      <c r="Q1585" s="26">
        <v>46151</v>
      </c>
      <c r="AI1585" s="3"/>
      <c r="AJ1585" s="26">
        <v>46151</v>
      </c>
    </row>
    <row r="1586" spans="16:36" x14ac:dyDescent="0.3">
      <c r="P1586" s="3"/>
      <c r="Q1586" s="26">
        <v>46152</v>
      </c>
      <c r="AI1586" s="3"/>
      <c r="AJ1586" s="26">
        <v>46152</v>
      </c>
    </row>
    <row r="1587" spans="16:36" x14ac:dyDescent="0.3">
      <c r="P1587" s="3"/>
      <c r="Q1587" s="26">
        <v>46158</v>
      </c>
      <c r="AI1587" s="3"/>
      <c r="AJ1587" s="26">
        <v>46158</v>
      </c>
    </row>
    <row r="1588" spans="16:36" x14ac:dyDescent="0.3">
      <c r="P1588" s="3"/>
      <c r="Q1588" s="26">
        <v>46159</v>
      </c>
      <c r="AI1588" s="3"/>
      <c r="AJ1588" s="26">
        <v>46159</v>
      </c>
    </row>
    <row r="1589" spans="16:36" x14ac:dyDescent="0.3">
      <c r="P1589" s="3"/>
      <c r="Q1589" s="26">
        <v>46165</v>
      </c>
      <c r="AI1589" s="3"/>
      <c r="AJ1589" s="26">
        <v>46165</v>
      </c>
    </row>
    <row r="1590" spans="16:36" x14ac:dyDescent="0.3">
      <c r="P1590" s="3"/>
      <c r="Q1590" s="26">
        <v>46166</v>
      </c>
      <c r="AI1590" s="3"/>
      <c r="AJ1590" s="26">
        <v>46166</v>
      </c>
    </row>
    <row r="1591" spans="16:36" x14ac:dyDescent="0.3">
      <c r="P1591" s="3"/>
      <c r="Q1591" s="26">
        <v>46172</v>
      </c>
      <c r="AI1591" s="3"/>
      <c r="AJ1591" s="26">
        <v>46172</v>
      </c>
    </row>
    <row r="1592" spans="16:36" x14ac:dyDescent="0.3">
      <c r="P1592" s="3"/>
      <c r="Q1592" s="26">
        <v>46173</v>
      </c>
      <c r="AI1592" s="3"/>
      <c r="AJ1592" s="26">
        <v>46173</v>
      </c>
    </row>
    <row r="1593" spans="16:36" x14ac:dyDescent="0.3">
      <c r="P1593" s="3"/>
      <c r="Q1593" s="26">
        <v>46180</v>
      </c>
      <c r="AI1593" s="3"/>
      <c r="AJ1593" s="26">
        <v>46180</v>
      </c>
    </row>
    <row r="1594" spans="16:36" x14ac:dyDescent="0.3">
      <c r="P1594" s="3"/>
      <c r="Q1594" s="26">
        <v>46186</v>
      </c>
      <c r="AI1594" s="3"/>
      <c r="AJ1594" s="26">
        <v>46186</v>
      </c>
    </row>
    <row r="1595" spans="16:36" x14ac:dyDescent="0.3">
      <c r="P1595" s="3"/>
      <c r="Q1595" s="26">
        <v>46187</v>
      </c>
      <c r="AI1595" s="3"/>
      <c r="AJ1595" s="26">
        <v>46187</v>
      </c>
    </row>
    <row r="1596" spans="16:36" x14ac:dyDescent="0.3">
      <c r="P1596" s="3"/>
      <c r="Q1596" s="26">
        <v>46193</v>
      </c>
      <c r="AI1596" s="3"/>
      <c r="AJ1596" s="26">
        <v>46193</v>
      </c>
    </row>
    <row r="1597" spans="16:36" x14ac:dyDescent="0.3">
      <c r="P1597" s="3"/>
      <c r="Q1597" s="26">
        <v>46194</v>
      </c>
      <c r="AI1597" s="3"/>
      <c r="AJ1597" s="26">
        <v>46194</v>
      </c>
    </row>
    <row r="1598" spans="16:36" x14ac:dyDescent="0.3">
      <c r="P1598" s="3"/>
      <c r="Q1598" s="26">
        <v>46200</v>
      </c>
      <c r="AI1598" s="3"/>
      <c r="AJ1598" s="26">
        <v>46200</v>
      </c>
    </row>
    <row r="1599" spans="16:36" x14ac:dyDescent="0.3">
      <c r="P1599" s="3"/>
      <c r="Q1599" s="26">
        <v>46201</v>
      </c>
      <c r="AI1599" s="3"/>
      <c r="AJ1599" s="26">
        <v>46201</v>
      </c>
    </row>
    <row r="1600" spans="16:36" x14ac:dyDescent="0.3">
      <c r="P1600" s="3"/>
      <c r="Q1600" s="26">
        <v>46207</v>
      </c>
      <c r="AI1600" s="3"/>
      <c r="AJ1600" s="26">
        <v>46207</v>
      </c>
    </row>
    <row r="1601" spans="16:36" x14ac:dyDescent="0.3">
      <c r="P1601" s="3"/>
      <c r="Q1601" s="26">
        <v>46208</v>
      </c>
      <c r="AI1601" s="3"/>
      <c r="AJ1601" s="26">
        <v>46208</v>
      </c>
    </row>
    <row r="1602" spans="16:36" x14ac:dyDescent="0.3">
      <c r="P1602" s="3"/>
      <c r="Q1602" s="26">
        <v>46214</v>
      </c>
      <c r="AI1602" s="3"/>
      <c r="AJ1602" s="26">
        <v>46214</v>
      </c>
    </row>
    <row r="1603" spans="16:36" x14ac:dyDescent="0.3">
      <c r="P1603" s="3"/>
      <c r="Q1603" s="26">
        <v>46215</v>
      </c>
      <c r="AI1603" s="3"/>
      <c r="AJ1603" s="26">
        <v>46215</v>
      </c>
    </row>
    <row r="1604" spans="16:36" x14ac:dyDescent="0.3">
      <c r="P1604" s="3"/>
      <c r="Q1604" s="26">
        <v>46221</v>
      </c>
      <c r="AI1604" s="3"/>
      <c r="AJ1604" s="26">
        <v>46221</v>
      </c>
    </row>
    <row r="1605" spans="16:36" x14ac:dyDescent="0.3">
      <c r="P1605" s="3"/>
      <c r="Q1605" s="26">
        <v>46222</v>
      </c>
      <c r="AI1605" s="3"/>
      <c r="AJ1605" s="26">
        <v>46222</v>
      </c>
    </row>
    <row r="1606" spans="16:36" x14ac:dyDescent="0.3">
      <c r="P1606" s="3"/>
      <c r="Q1606" s="26">
        <v>46228</v>
      </c>
      <c r="AI1606" s="3"/>
      <c r="AJ1606" s="26">
        <v>46228</v>
      </c>
    </row>
    <row r="1607" spans="16:36" x14ac:dyDescent="0.3">
      <c r="P1607" s="3"/>
      <c r="Q1607" s="26">
        <v>46229</v>
      </c>
      <c r="AI1607" s="3"/>
      <c r="AJ1607" s="26">
        <v>46229</v>
      </c>
    </row>
    <row r="1608" spans="16:36" x14ac:dyDescent="0.3">
      <c r="P1608" s="3"/>
      <c r="Q1608" s="26">
        <v>46235</v>
      </c>
      <c r="AI1608" s="3"/>
      <c r="AJ1608" s="26">
        <v>46235</v>
      </c>
    </row>
    <row r="1609" spans="16:36" x14ac:dyDescent="0.3">
      <c r="P1609" s="3"/>
      <c r="Q1609" s="26">
        <v>46236</v>
      </c>
      <c r="AI1609" s="3"/>
      <c r="AJ1609" s="26">
        <v>46236</v>
      </c>
    </row>
    <row r="1610" spans="16:36" x14ac:dyDescent="0.3">
      <c r="P1610" s="3"/>
      <c r="Q1610" s="26">
        <v>46242</v>
      </c>
      <c r="AI1610" s="3"/>
      <c r="AJ1610" s="26">
        <v>46242</v>
      </c>
    </row>
    <row r="1611" spans="16:36" x14ac:dyDescent="0.3">
      <c r="P1611" s="3"/>
      <c r="Q1611" s="26">
        <v>46243</v>
      </c>
      <c r="AI1611" s="3"/>
      <c r="AJ1611" s="26">
        <v>46243</v>
      </c>
    </row>
    <row r="1612" spans="16:36" x14ac:dyDescent="0.3">
      <c r="P1612" s="3"/>
      <c r="Q1612" s="26">
        <v>46250</v>
      </c>
      <c r="AI1612" s="3"/>
      <c r="AJ1612" s="26">
        <v>46250</v>
      </c>
    </row>
    <row r="1613" spans="16:36" x14ac:dyDescent="0.3">
      <c r="P1613" s="3"/>
      <c r="Q1613" s="26">
        <v>46256</v>
      </c>
      <c r="AI1613" s="3"/>
      <c r="AJ1613" s="26">
        <v>46256</v>
      </c>
    </row>
    <row r="1614" spans="16:36" x14ac:dyDescent="0.3">
      <c r="P1614" s="3"/>
      <c r="Q1614" s="26">
        <v>46257</v>
      </c>
      <c r="AI1614" s="3"/>
      <c r="AJ1614" s="26">
        <v>46257</v>
      </c>
    </row>
    <row r="1615" spans="16:36" x14ac:dyDescent="0.3">
      <c r="P1615" s="3"/>
      <c r="Q1615" s="26">
        <v>46263</v>
      </c>
      <c r="AI1615" s="3"/>
      <c r="AJ1615" s="26">
        <v>46263</v>
      </c>
    </row>
    <row r="1616" spans="16:36" x14ac:dyDescent="0.3">
      <c r="P1616" s="3"/>
      <c r="Q1616" s="26">
        <v>46264</v>
      </c>
      <c r="AI1616" s="3"/>
      <c r="AJ1616" s="26">
        <v>46264</v>
      </c>
    </row>
    <row r="1617" spans="16:36" x14ac:dyDescent="0.3">
      <c r="P1617" s="3"/>
      <c r="Q1617" s="26">
        <v>46270</v>
      </c>
      <c r="AI1617" s="3"/>
      <c r="AJ1617" s="26">
        <v>46270</v>
      </c>
    </row>
    <row r="1618" spans="16:36" x14ac:dyDescent="0.3">
      <c r="P1618" s="3"/>
      <c r="Q1618" s="26">
        <v>46271</v>
      </c>
      <c r="AI1618" s="3"/>
      <c r="AJ1618" s="26">
        <v>46271</v>
      </c>
    </row>
    <row r="1619" spans="16:36" x14ac:dyDescent="0.3">
      <c r="P1619" s="3"/>
      <c r="Q1619" s="26">
        <v>46277</v>
      </c>
      <c r="AI1619" s="3"/>
      <c r="AJ1619" s="26">
        <v>46277</v>
      </c>
    </row>
    <row r="1620" spans="16:36" x14ac:dyDescent="0.3">
      <c r="P1620" s="3"/>
      <c r="Q1620" s="26">
        <v>46278</v>
      </c>
      <c r="AI1620" s="3"/>
      <c r="AJ1620" s="26">
        <v>46278</v>
      </c>
    </row>
    <row r="1621" spans="16:36" x14ac:dyDescent="0.3">
      <c r="P1621" s="3"/>
      <c r="Q1621" s="26">
        <v>46284</v>
      </c>
      <c r="AI1621" s="3"/>
      <c r="AJ1621" s="26">
        <v>46284</v>
      </c>
    </row>
    <row r="1622" spans="16:36" x14ac:dyDescent="0.3">
      <c r="P1622" s="3"/>
      <c r="Q1622" s="26">
        <v>46285</v>
      </c>
      <c r="AI1622" s="3"/>
      <c r="AJ1622" s="26">
        <v>46285</v>
      </c>
    </row>
    <row r="1623" spans="16:36" x14ac:dyDescent="0.3">
      <c r="P1623" s="3"/>
      <c r="Q1623" s="26">
        <v>46289</v>
      </c>
      <c r="AI1623" s="3"/>
      <c r="AJ1623" s="26">
        <v>46289</v>
      </c>
    </row>
    <row r="1624" spans="16:36" x14ac:dyDescent="0.3">
      <c r="P1624" s="3"/>
      <c r="Q1624" s="26">
        <v>46290</v>
      </c>
      <c r="AI1624" s="3"/>
      <c r="AJ1624" s="26">
        <v>46290</v>
      </c>
    </row>
    <row r="1625" spans="16:36" x14ac:dyDescent="0.3">
      <c r="P1625" s="3"/>
      <c r="Q1625" s="26">
        <v>46292</v>
      </c>
      <c r="AI1625" s="3"/>
      <c r="AJ1625" s="26">
        <v>46292</v>
      </c>
    </row>
    <row r="1626" spans="16:36" x14ac:dyDescent="0.3">
      <c r="P1626" s="3"/>
      <c r="Q1626" s="26">
        <v>46299</v>
      </c>
      <c r="AI1626" s="3"/>
      <c r="AJ1626" s="26">
        <v>46299</v>
      </c>
    </row>
    <row r="1627" spans="16:36" x14ac:dyDescent="0.3">
      <c r="P1627" s="3"/>
      <c r="Q1627" s="26">
        <v>46304</v>
      </c>
      <c r="AI1627" s="3"/>
      <c r="AJ1627" s="26">
        <v>46304</v>
      </c>
    </row>
    <row r="1628" spans="16:36" x14ac:dyDescent="0.3">
      <c r="P1628" s="3"/>
      <c r="Q1628" s="26">
        <v>46305</v>
      </c>
      <c r="AI1628" s="3"/>
      <c r="AJ1628" s="26">
        <v>46305</v>
      </c>
    </row>
    <row r="1629" spans="16:36" x14ac:dyDescent="0.3">
      <c r="P1629" s="3"/>
      <c r="Q1629" s="26">
        <v>46306</v>
      </c>
      <c r="AI1629" s="3"/>
      <c r="AJ1629" s="26">
        <v>46306</v>
      </c>
    </row>
    <row r="1630" spans="16:36" x14ac:dyDescent="0.3">
      <c r="P1630" s="3"/>
      <c r="Q1630" s="26">
        <v>46312</v>
      </c>
      <c r="AI1630" s="3"/>
      <c r="AJ1630" s="26">
        <v>46312</v>
      </c>
    </row>
    <row r="1631" spans="16:36" x14ac:dyDescent="0.3">
      <c r="P1631" s="3"/>
      <c r="Q1631" s="26">
        <v>46313</v>
      </c>
      <c r="AI1631" s="3"/>
      <c r="AJ1631" s="26">
        <v>46313</v>
      </c>
    </row>
    <row r="1632" spans="16:36" x14ac:dyDescent="0.3">
      <c r="P1632" s="3"/>
      <c r="Q1632" s="26">
        <v>46319</v>
      </c>
      <c r="AI1632" s="3"/>
      <c r="AJ1632" s="26">
        <v>46319</v>
      </c>
    </row>
    <row r="1633" spans="16:36" x14ac:dyDescent="0.3">
      <c r="P1633" s="3"/>
      <c r="Q1633" s="26">
        <v>46320</v>
      </c>
      <c r="AI1633" s="3"/>
      <c r="AJ1633" s="26">
        <v>46320</v>
      </c>
    </row>
    <row r="1634" spans="16:36" x14ac:dyDescent="0.3">
      <c r="P1634" s="3"/>
      <c r="Q1634" s="26">
        <v>46326</v>
      </c>
      <c r="AI1634" s="3"/>
      <c r="AJ1634" s="26">
        <v>46326</v>
      </c>
    </row>
    <row r="1635" spans="16:36" x14ac:dyDescent="0.3">
      <c r="P1635" s="3"/>
      <c r="Q1635" s="26">
        <v>46327</v>
      </c>
      <c r="AI1635" s="3"/>
      <c r="AJ1635" s="26">
        <v>46327</v>
      </c>
    </row>
    <row r="1636" spans="16:36" x14ac:dyDescent="0.3">
      <c r="P1636" s="3"/>
      <c r="Q1636" s="26">
        <v>46333</v>
      </c>
      <c r="AI1636" s="3"/>
      <c r="AJ1636" s="26">
        <v>46333</v>
      </c>
    </row>
    <row r="1637" spans="16:36" x14ac:dyDescent="0.3">
      <c r="P1637" s="3"/>
      <c r="Q1637" s="26">
        <v>46334</v>
      </c>
      <c r="AI1637" s="3"/>
      <c r="AJ1637" s="26">
        <v>46334</v>
      </c>
    </row>
    <row r="1638" spans="16:36" x14ac:dyDescent="0.3">
      <c r="P1638" s="3"/>
      <c r="Q1638" s="26">
        <v>46340</v>
      </c>
      <c r="AI1638" s="3"/>
      <c r="AJ1638" s="26">
        <v>46340</v>
      </c>
    </row>
    <row r="1639" spans="16:36" x14ac:dyDescent="0.3">
      <c r="P1639" s="3"/>
      <c r="Q1639" s="26">
        <v>46341</v>
      </c>
      <c r="AI1639" s="3"/>
      <c r="AJ1639" s="26">
        <v>46341</v>
      </c>
    </row>
    <row r="1640" spans="16:36" x14ac:dyDescent="0.3">
      <c r="P1640" s="3"/>
      <c r="Q1640" s="26">
        <v>46347</v>
      </c>
      <c r="AI1640" s="3"/>
      <c r="AJ1640" s="26">
        <v>46347</v>
      </c>
    </row>
    <row r="1641" spans="16:36" x14ac:dyDescent="0.3">
      <c r="P1641" s="3"/>
      <c r="Q1641" s="26">
        <v>46348</v>
      </c>
      <c r="AI1641" s="3"/>
      <c r="AJ1641" s="26">
        <v>46348</v>
      </c>
    </row>
    <row r="1642" spans="16:36" x14ac:dyDescent="0.3">
      <c r="P1642" s="3"/>
      <c r="Q1642" s="26">
        <v>46354</v>
      </c>
      <c r="AI1642" s="3"/>
      <c r="AJ1642" s="26">
        <v>46354</v>
      </c>
    </row>
    <row r="1643" spans="16:36" x14ac:dyDescent="0.3">
      <c r="P1643" s="3"/>
      <c r="Q1643" s="26">
        <v>46355</v>
      </c>
      <c r="AI1643" s="3"/>
      <c r="AJ1643" s="26">
        <v>46355</v>
      </c>
    </row>
    <row r="1644" spans="16:36" x14ac:dyDescent="0.3">
      <c r="P1644" s="3"/>
      <c r="Q1644" s="26">
        <v>46361</v>
      </c>
      <c r="AI1644" s="3"/>
      <c r="AJ1644" s="26">
        <v>46361</v>
      </c>
    </row>
    <row r="1645" spans="16:36" x14ac:dyDescent="0.3">
      <c r="P1645" s="3"/>
      <c r="Q1645" s="26">
        <v>46362</v>
      </c>
      <c r="AI1645" s="3"/>
      <c r="AJ1645" s="26">
        <v>46362</v>
      </c>
    </row>
    <row r="1646" spans="16:36" x14ac:dyDescent="0.3">
      <c r="P1646" s="3"/>
      <c r="Q1646" s="26">
        <v>46368</v>
      </c>
      <c r="AI1646" s="3"/>
      <c r="AJ1646" s="26">
        <v>46368</v>
      </c>
    </row>
    <row r="1647" spans="16:36" x14ac:dyDescent="0.3">
      <c r="P1647" s="3"/>
      <c r="Q1647" s="26">
        <v>46369</v>
      </c>
      <c r="AI1647" s="3"/>
      <c r="AJ1647" s="26">
        <v>46369</v>
      </c>
    </row>
    <row r="1648" spans="16:36" x14ac:dyDescent="0.3">
      <c r="P1648" s="3"/>
      <c r="Q1648" s="26">
        <v>46375</v>
      </c>
      <c r="AI1648" s="3"/>
      <c r="AJ1648" s="26">
        <v>46375</v>
      </c>
    </row>
    <row r="1649" spans="16:36" x14ac:dyDescent="0.3">
      <c r="P1649" s="3"/>
      <c r="Q1649" s="26">
        <v>46376</v>
      </c>
      <c r="AI1649" s="3"/>
      <c r="AJ1649" s="26">
        <v>46376</v>
      </c>
    </row>
    <row r="1650" spans="16:36" x14ac:dyDescent="0.3">
      <c r="P1650" s="3"/>
      <c r="Q1650" s="26">
        <v>46381</v>
      </c>
      <c r="AI1650" s="3"/>
      <c r="AJ1650" s="26">
        <v>46381</v>
      </c>
    </row>
    <row r="1651" spans="16:36" x14ac:dyDescent="0.3">
      <c r="P1651" s="3"/>
      <c r="Q1651" s="26">
        <v>46382</v>
      </c>
      <c r="AI1651" s="3"/>
      <c r="AJ1651" s="26">
        <v>46382</v>
      </c>
    </row>
    <row r="1652" spans="16:36" x14ac:dyDescent="0.3">
      <c r="P1652" s="3"/>
      <c r="Q1652" s="26">
        <v>46383</v>
      </c>
      <c r="AI1652" s="3"/>
      <c r="AJ1652" s="26">
        <v>46383</v>
      </c>
    </row>
    <row r="1653" spans="16:36" x14ac:dyDescent="0.3">
      <c r="P1653" s="3"/>
      <c r="Q1653" s="26">
        <v>46388</v>
      </c>
      <c r="AI1653" s="3"/>
      <c r="AJ1653" s="26">
        <v>46388</v>
      </c>
    </row>
    <row r="1654" spans="16:36" x14ac:dyDescent="0.3">
      <c r="P1654" s="3"/>
      <c r="Q1654" s="26">
        <v>46389</v>
      </c>
      <c r="AI1654" s="3"/>
      <c r="AJ1654" s="26">
        <v>46389</v>
      </c>
    </row>
    <row r="1655" spans="16:36" x14ac:dyDescent="0.3">
      <c r="P1655" s="3"/>
      <c r="Q1655" s="26">
        <v>46390</v>
      </c>
      <c r="AI1655" s="3"/>
      <c r="AJ1655" s="26">
        <v>46390</v>
      </c>
    </row>
    <row r="1656" spans="16:36" x14ac:dyDescent="0.3">
      <c r="P1656" s="3"/>
      <c r="Q1656" s="26">
        <v>46396</v>
      </c>
      <c r="AI1656" s="3"/>
      <c r="AJ1656" s="26">
        <v>46396</v>
      </c>
    </row>
    <row r="1657" spans="16:36" x14ac:dyDescent="0.3">
      <c r="P1657" s="3"/>
      <c r="Q1657" s="26">
        <v>46397</v>
      </c>
      <c r="AI1657" s="3"/>
      <c r="AJ1657" s="26">
        <v>46397</v>
      </c>
    </row>
    <row r="1658" spans="16:36" x14ac:dyDescent="0.3">
      <c r="P1658" s="3"/>
      <c r="Q1658" s="26">
        <v>46403</v>
      </c>
      <c r="AI1658" s="3"/>
      <c r="AJ1658" s="26">
        <v>46403</v>
      </c>
    </row>
    <row r="1659" spans="16:36" x14ac:dyDescent="0.3">
      <c r="P1659" s="3"/>
      <c r="Q1659" s="26">
        <v>46404</v>
      </c>
      <c r="AI1659" s="3"/>
      <c r="AJ1659" s="26">
        <v>46404</v>
      </c>
    </row>
    <row r="1660" spans="16:36" x14ac:dyDescent="0.3">
      <c r="P1660" s="3"/>
      <c r="Q1660" s="26">
        <v>46410</v>
      </c>
      <c r="AI1660" s="3"/>
      <c r="AJ1660" s="26">
        <v>46410</v>
      </c>
    </row>
    <row r="1661" spans="16:36" x14ac:dyDescent="0.3">
      <c r="P1661" s="3"/>
      <c r="Q1661" s="26">
        <v>46411</v>
      </c>
      <c r="AI1661" s="3"/>
      <c r="AJ1661" s="26">
        <v>46411</v>
      </c>
    </row>
    <row r="1662" spans="16:36" x14ac:dyDescent="0.3">
      <c r="P1662" s="3"/>
      <c r="Q1662" s="26">
        <v>46417</v>
      </c>
      <c r="AI1662" s="3"/>
      <c r="AJ1662" s="26">
        <v>46417</v>
      </c>
    </row>
    <row r="1663" spans="16:36" x14ac:dyDescent="0.3">
      <c r="P1663" s="3"/>
      <c r="Q1663" s="26">
        <v>46418</v>
      </c>
      <c r="AI1663" s="3"/>
      <c r="AJ1663" s="26">
        <v>46418</v>
      </c>
    </row>
    <row r="1664" spans="16:36" x14ac:dyDescent="0.3">
      <c r="P1664" s="3"/>
      <c r="Q1664" s="26">
        <v>46425</v>
      </c>
      <c r="AI1664" s="3"/>
      <c r="AJ1664" s="26">
        <v>46425</v>
      </c>
    </row>
    <row r="1665" spans="16:36" x14ac:dyDescent="0.3">
      <c r="P1665" s="3"/>
      <c r="Q1665" s="26">
        <v>46426</v>
      </c>
      <c r="AI1665" s="3"/>
      <c r="AJ1665" s="26">
        <v>46426</v>
      </c>
    </row>
    <row r="1666" spans="16:36" x14ac:dyDescent="0.3">
      <c r="P1666" s="3"/>
      <c r="Q1666" s="26">
        <v>46431</v>
      </c>
      <c r="AI1666" s="3"/>
      <c r="AJ1666" s="26">
        <v>46431</v>
      </c>
    </row>
    <row r="1667" spans="16:36" x14ac:dyDescent="0.3">
      <c r="P1667" s="3"/>
      <c r="Q1667" s="26">
        <v>46432</v>
      </c>
      <c r="AI1667" s="3"/>
      <c r="AJ1667" s="26">
        <v>46432</v>
      </c>
    </row>
    <row r="1668" spans="16:36" x14ac:dyDescent="0.3">
      <c r="P1668" s="3"/>
      <c r="Q1668" s="26">
        <v>46438</v>
      </c>
      <c r="AI1668" s="3"/>
      <c r="AJ1668" s="26">
        <v>46438</v>
      </c>
    </row>
    <row r="1669" spans="16:36" x14ac:dyDescent="0.3">
      <c r="P1669" s="3"/>
      <c r="Q1669" s="26">
        <v>46439</v>
      </c>
      <c r="AI1669" s="3"/>
      <c r="AJ1669" s="26">
        <v>46439</v>
      </c>
    </row>
    <row r="1670" spans="16:36" x14ac:dyDescent="0.3">
      <c r="P1670" s="3"/>
      <c r="Q1670" s="26">
        <v>46445</v>
      </c>
      <c r="AI1670" s="3"/>
      <c r="AJ1670" s="26">
        <v>46445</v>
      </c>
    </row>
    <row r="1671" spans="16:36" x14ac:dyDescent="0.3">
      <c r="P1671" s="3"/>
      <c r="Q1671" s="26">
        <v>46446</v>
      </c>
      <c r="AI1671" s="3"/>
      <c r="AJ1671" s="26">
        <v>46446</v>
      </c>
    </row>
    <row r="1672" spans="16:36" x14ac:dyDescent="0.3">
      <c r="P1672" s="3"/>
      <c r="Q1672" s="26">
        <v>46447</v>
      </c>
      <c r="AI1672" s="3"/>
      <c r="AJ1672" s="26">
        <v>46447</v>
      </c>
    </row>
    <row r="1673" spans="16:36" x14ac:dyDescent="0.3">
      <c r="P1673" s="3"/>
      <c r="Q1673" s="26">
        <v>46452</v>
      </c>
      <c r="AI1673" s="3"/>
      <c r="AJ1673" s="26">
        <v>46452</v>
      </c>
    </row>
    <row r="1674" spans="16:36" x14ac:dyDescent="0.3">
      <c r="P1674" s="3"/>
      <c r="Q1674" s="26">
        <v>46453</v>
      </c>
      <c r="AI1674" s="3"/>
      <c r="AJ1674" s="26">
        <v>46453</v>
      </c>
    </row>
    <row r="1675" spans="16:36" x14ac:dyDescent="0.3">
      <c r="P1675" s="3"/>
      <c r="Q1675" s="26">
        <v>46459</v>
      </c>
      <c r="AI1675" s="3"/>
      <c r="AJ1675" s="26">
        <v>46459</v>
      </c>
    </row>
    <row r="1676" spans="16:36" x14ac:dyDescent="0.3">
      <c r="P1676" s="3"/>
      <c r="Q1676" s="26">
        <v>46460</v>
      </c>
      <c r="AI1676" s="3"/>
      <c r="AJ1676" s="26">
        <v>46460</v>
      </c>
    </row>
    <row r="1677" spans="16:36" x14ac:dyDescent="0.3">
      <c r="P1677" s="3"/>
      <c r="Q1677" s="26">
        <v>46466</v>
      </c>
      <c r="AI1677" s="3"/>
      <c r="AJ1677" s="26">
        <v>46466</v>
      </c>
    </row>
    <row r="1678" spans="16:36" x14ac:dyDescent="0.3">
      <c r="P1678" s="3"/>
      <c r="Q1678" s="26">
        <v>46467</v>
      </c>
      <c r="AI1678" s="3"/>
      <c r="AJ1678" s="26">
        <v>46467</v>
      </c>
    </row>
    <row r="1679" spans="16:36" x14ac:dyDescent="0.3">
      <c r="P1679" s="3"/>
      <c r="Q1679" s="26">
        <v>46473</v>
      </c>
      <c r="AI1679" s="3"/>
      <c r="AJ1679" s="26">
        <v>46473</v>
      </c>
    </row>
    <row r="1680" spans="16:36" x14ac:dyDescent="0.3">
      <c r="P1680" s="3"/>
      <c r="Q1680" s="26">
        <v>46474</v>
      </c>
      <c r="AI1680" s="3"/>
      <c r="AJ1680" s="26">
        <v>46474</v>
      </c>
    </row>
    <row r="1681" spans="16:36" x14ac:dyDescent="0.3">
      <c r="P1681" s="3"/>
      <c r="Q1681" s="26">
        <v>46480</v>
      </c>
      <c r="AI1681" s="3"/>
      <c r="AJ1681" s="26">
        <v>46480</v>
      </c>
    </row>
    <row r="1682" spans="16:36" x14ac:dyDescent="0.3">
      <c r="P1682" s="3"/>
      <c r="Q1682" s="26">
        <v>46481</v>
      </c>
      <c r="AI1682" s="3"/>
      <c r="AJ1682" s="26">
        <v>46481</v>
      </c>
    </row>
    <row r="1683" spans="16:36" x14ac:dyDescent="0.3">
      <c r="P1683" s="3"/>
      <c r="Q1683" s="26">
        <v>46487</v>
      </c>
      <c r="AI1683" s="3"/>
      <c r="AJ1683" s="26">
        <v>46487</v>
      </c>
    </row>
    <row r="1684" spans="16:36" x14ac:dyDescent="0.3">
      <c r="P1684" s="3"/>
      <c r="Q1684" s="26">
        <v>46488</v>
      </c>
      <c r="AI1684" s="3"/>
      <c r="AJ1684" s="26">
        <v>46488</v>
      </c>
    </row>
    <row r="1685" spans="16:36" x14ac:dyDescent="0.3">
      <c r="P1685" s="3"/>
      <c r="Q1685" s="26">
        <v>46494</v>
      </c>
      <c r="AI1685" s="3"/>
      <c r="AJ1685" s="26">
        <v>46494</v>
      </c>
    </row>
    <row r="1686" spans="16:36" x14ac:dyDescent="0.3">
      <c r="P1686" s="3"/>
      <c r="Q1686" s="26">
        <v>46495</v>
      </c>
      <c r="AI1686" s="3"/>
      <c r="AJ1686" s="26">
        <v>46495</v>
      </c>
    </row>
    <row r="1687" spans="16:36" x14ac:dyDescent="0.3">
      <c r="P1687" s="3"/>
      <c r="Q1687" s="26">
        <v>46501</v>
      </c>
      <c r="AI1687" s="3"/>
      <c r="AJ1687" s="26">
        <v>46501</v>
      </c>
    </row>
    <row r="1688" spans="16:36" x14ac:dyDescent="0.3">
      <c r="P1688" s="3"/>
      <c r="Q1688" s="26">
        <v>46502</v>
      </c>
      <c r="AI1688" s="3"/>
      <c r="AJ1688" s="26">
        <v>46502</v>
      </c>
    </row>
    <row r="1689" spans="16:36" x14ac:dyDescent="0.3">
      <c r="P1689" s="3"/>
      <c r="Q1689" s="26">
        <v>46509</v>
      </c>
      <c r="AI1689" s="3"/>
      <c r="AJ1689" s="26">
        <v>46509</v>
      </c>
    </row>
    <row r="1690" spans="16:36" x14ac:dyDescent="0.3">
      <c r="P1690" s="3"/>
      <c r="Q1690" s="26">
        <v>46512</v>
      </c>
      <c r="AI1690" s="3"/>
      <c r="AJ1690" s="26">
        <v>46512</v>
      </c>
    </row>
    <row r="1691" spans="16:36" x14ac:dyDescent="0.3">
      <c r="P1691" s="3"/>
      <c r="Q1691" s="26">
        <v>46515</v>
      </c>
      <c r="AI1691" s="3"/>
      <c r="AJ1691" s="26">
        <v>46515</v>
      </c>
    </row>
    <row r="1692" spans="16:36" x14ac:dyDescent="0.3">
      <c r="P1692" s="3"/>
      <c r="Q1692" s="26">
        <v>46516</v>
      </c>
      <c r="AI1692" s="3"/>
      <c r="AJ1692" s="26">
        <v>46516</v>
      </c>
    </row>
    <row r="1693" spans="16:36" x14ac:dyDescent="0.3">
      <c r="P1693" s="3"/>
      <c r="Q1693" s="26">
        <v>46520</v>
      </c>
      <c r="AI1693" s="3"/>
      <c r="AJ1693" s="26">
        <v>46520</v>
      </c>
    </row>
    <row r="1694" spans="16:36" x14ac:dyDescent="0.3">
      <c r="P1694" s="3"/>
      <c r="Q1694" s="26">
        <v>46522</v>
      </c>
      <c r="AI1694" s="3"/>
      <c r="AJ1694" s="26">
        <v>46522</v>
      </c>
    </row>
    <row r="1695" spans="16:36" x14ac:dyDescent="0.3">
      <c r="P1695" s="3"/>
      <c r="Q1695" s="26">
        <v>46523</v>
      </c>
      <c r="AI1695" s="3"/>
      <c r="AJ1695" s="26">
        <v>46523</v>
      </c>
    </row>
    <row r="1696" spans="16:36" x14ac:dyDescent="0.3">
      <c r="P1696" s="3"/>
      <c r="Q1696" s="26">
        <v>46529</v>
      </c>
      <c r="AI1696" s="3"/>
      <c r="AJ1696" s="26">
        <v>46529</v>
      </c>
    </row>
    <row r="1697" spans="16:36" x14ac:dyDescent="0.3">
      <c r="P1697" s="3"/>
      <c r="Q1697" s="26">
        <v>46530</v>
      </c>
      <c r="AI1697" s="3"/>
      <c r="AJ1697" s="26">
        <v>46530</v>
      </c>
    </row>
    <row r="1698" spans="16:36" x14ac:dyDescent="0.3">
      <c r="P1698" s="3"/>
      <c r="Q1698" s="26">
        <v>46536</v>
      </c>
      <c r="AI1698" s="3"/>
      <c r="AJ1698" s="26">
        <v>46536</v>
      </c>
    </row>
    <row r="1699" spans="16:36" x14ac:dyDescent="0.3">
      <c r="P1699" s="3"/>
      <c r="Q1699" s="26">
        <v>46537</v>
      </c>
      <c r="AI1699" s="3"/>
      <c r="AJ1699" s="26">
        <v>46537</v>
      </c>
    </row>
    <row r="1700" spans="16:36" x14ac:dyDescent="0.3">
      <c r="P1700" s="3"/>
      <c r="Q1700" s="26">
        <v>46543</v>
      </c>
      <c r="AI1700" s="3"/>
      <c r="AJ1700" s="26">
        <v>46543</v>
      </c>
    </row>
    <row r="1701" spans="16:36" x14ac:dyDescent="0.3">
      <c r="P1701" s="3"/>
      <c r="Q1701" s="26">
        <v>46544</v>
      </c>
      <c r="AI1701" s="3"/>
      <c r="AJ1701" s="26">
        <v>46544</v>
      </c>
    </row>
    <row r="1702" spans="16:36" x14ac:dyDescent="0.3">
      <c r="P1702" s="3"/>
      <c r="Q1702" s="26">
        <v>46550</v>
      </c>
      <c r="AI1702" s="3"/>
      <c r="AJ1702" s="26">
        <v>46550</v>
      </c>
    </row>
    <row r="1703" spans="16:36" x14ac:dyDescent="0.3">
      <c r="P1703" s="3"/>
      <c r="Q1703" s="26">
        <v>46551</v>
      </c>
      <c r="AI1703" s="3"/>
      <c r="AJ1703" s="26">
        <v>46551</v>
      </c>
    </row>
    <row r="1704" spans="16:36" x14ac:dyDescent="0.3">
      <c r="P1704" s="3"/>
      <c r="Q1704" s="26">
        <v>46557</v>
      </c>
      <c r="AI1704" s="3"/>
      <c r="AJ1704" s="26">
        <v>46557</v>
      </c>
    </row>
    <row r="1705" spans="16:36" x14ac:dyDescent="0.3">
      <c r="P1705" s="3"/>
      <c r="Q1705" s="26">
        <v>46558</v>
      </c>
      <c r="AI1705" s="3"/>
      <c r="AJ1705" s="26">
        <v>46558</v>
      </c>
    </row>
    <row r="1706" spans="16:36" x14ac:dyDescent="0.3">
      <c r="P1706" s="3"/>
      <c r="Q1706" s="26">
        <v>46564</v>
      </c>
      <c r="AI1706" s="3"/>
      <c r="AJ1706" s="26">
        <v>46564</v>
      </c>
    </row>
    <row r="1707" spans="16:36" x14ac:dyDescent="0.3">
      <c r="P1707" s="3"/>
      <c r="Q1707" s="26">
        <v>46565</v>
      </c>
      <c r="AI1707" s="3"/>
      <c r="AJ1707" s="26">
        <v>46565</v>
      </c>
    </row>
    <row r="1708" spans="16:36" x14ac:dyDescent="0.3">
      <c r="P1708" s="3"/>
      <c r="Q1708" s="26">
        <v>46571</v>
      </c>
      <c r="AI1708" s="3"/>
      <c r="AJ1708" s="26">
        <v>46571</v>
      </c>
    </row>
    <row r="1709" spans="16:36" x14ac:dyDescent="0.3">
      <c r="P1709" s="3"/>
      <c r="Q1709" s="26">
        <v>46572</v>
      </c>
      <c r="AI1709" s="3"/>
      <c r="AJ1709" s="26">
        <v>46572</v>
      </c>
    </row>
    <row r="1710" spans="16:36" x14ac:dyDescent="0.3">
      <c r="P1710" s="3"/>
      <c r="Q1710" s="26">
        <v>46578</v>
      </c>
      <c r="AI1710" s="3"/>
      <c r="AJ1710" s="26">
        <v>46578</v>
      </c>
    </row>
    <row r="1711" spans="16:36" x14ac:dyDescent="0.3">
      <c r="P1711" s="3"/>
      <c r="Q1711" s="26">
        <v>46579</v>
      </c>
      <c r="AI1711" s="3"/>
      <c r="AJ1711" s="26">
        <v>46579</v>
      </c>
    </row>
    <row r="1712" spans="16:36" x14ac:dyDescent="0.3">
      <c r="P1712" s="3"/>
      <c r="Q1712" s="26">
        <v>46585</v>
      </c>
      <c r="AI1712" s="3"/>
      <c r="AJ1712" s="26">
        <v>46585</v>
      </c>
    </row>
    <row r="1713" spans="16:36" x14ac:dyDescent="0.3">
      <c r="P1713" s="3"/>
      <c r="Q1713" s="26">
        <v>46586</v>
      </c>
      <c r="AI1713" s="3"/>
      <c r="AJ1713" s="26">
        <v>46586</v>
      </c>
    </row>
    <row r="1714" spans="16:36" x14ac:dyDescent="0.3">
      <c r="P1714" s="3"/>
      <c r="Q1714" s="26">
        <v>46592</v>
      </c>
      <c r="AI1714" s="3"/>
      <c r="AJ1714" s="26">
        <v>46592</v>
      </c>
    </row>
    <row r="1715" spans="16:36" x14ac:dyDescent="0.3">
      <c r="P1715" s="3"/>
      <c r="Q1715" s="26">
        <v>46593</v>
      </c>
      <c r="AI1715" s="3"/>
      <c r="AJ1715" s="26">
        <v>46593</v>
      </c>
    </row>
    <row r="1716" spans="16:36" x14ac:dyDescent="0.3">
      <c r="P1716" s="3"/>
      <c r="Q1716" s="26">
        <v>46599</v>
      </c>
      <c r="AI1716" s="3"/>
      <c r="AJ1716" s="26">
        <v>46599</v>
      </c>
    </row>
    <row r="1717" spans="16:36" x14ac:dyDescent="0.3">
      <c r="P1717" s="3"/>
      <c r="Q1717" s="26">
        <v>46600</v>
      </c>
      <c r="AI1717" s="3"/>
      <c r="AJ1717" s="26">
        <v>46600</v>
      </c>
    </row>
    <row r="1718" spans="16:36" x14ac:dyDescent="0.3">
      <c r="P1718" s="3"/>
      <c r="Q1718" s="26">
        <v>46606</v>
      </c>
      <c r="AI1718" s="3"/>
      <c r="AJ1718" s="26">
        <v>46606</v>
      </c>
    </row>
    <row r="1719" spans="16:36" x14ac:dyDescent="0.3">
      <c r="P1719" s="3"/>
      <c r="Q1719" s="26">
        <v>46607</v>
      </c>
      <c r="AI1719" s="3"/>
      <c r="AJ1719" s="26">
        <v>46607</v>
      </c>
    </row>
    <row r="1720" spans="16:36" x14ac:dyDescent="0.3">
      <c r="P1720" s="3"/>
      <c r="Q1720" s="26">
        <v>46613</v>
      </c>
      <c r="AI1720" s="3"/>
      <c r="AJ1720" s="26">
        <v>46613</v>
      </c>
    </row>
    <row r="1721" spans="16:36" x14ac:dyDescent="0.3">
      <c r="P1721" s="3"/>
      <c r="Q1721" s="26">
        <v>46614</v>
      </c>
      <c r="AI1721" s="3"/>
      <c r="AJ1721" s="26">
        <v>46614</v>
      </c>
    </row>
    <row r="1722" spans="16:36" x14ac:dyDescent="0.3">
      <c r="P1722" s="3"/>
      <c r="Q1722" s="26">
        <v>46620</v>
      </c>
      <c r="AI1722" s="3"/>
      <c r="AJ1722" s="26">
        <v>46620</v>
      </c>
    </row>
    <row r="1723" spans="16:36" x14ac:dyDescent="0.3">
      <c r="P1723" s="3"/>
      <c r="Q1723" s="26">
        <v>46621</v>
      </c>
      <c r="AI1723" s="3"/>
      <c r="AJ1723" s="26">
        <v>46621</v>
      </c>
    </row>
    <row r="1724" spans="16:36" x14ac:dyDescent="0.3">
      <c r="P1724" s="3"/>
      <c r="Q1724" s="26">
        <v>46627</v>
      </c>
      <c r="AI1724" s="3"/>
      <c r="AJ1724" s="26">
        <v>46627</v>
      </c>
    </row>
    <row r="1725" spans="16:36" x14ac:dyDescent="0.3">
      <c r="P1725" s="3"/>
      <c r="Q1725" s="26">
        <v>46628</v>
      </c>
      <c r="AI1725" s="3"/>
      <c r="AJ1725" s="26">
        <v>46628</v>
      </c>
    </row>
    <row r="1726" spans="16:36" x14ac:dyDescent="0.3">
      <c r="P1726" s="3"/>
      <c r="Q1726" s="26">
        <v>46634</v>
      </c>
      <c r="AI1726" s="3"/>
      <c r="AJ1726" s="26">
        <v>46634</v>
      </c>
    </row>
    <row r="1727" spans="16:36" x14ac:dyDescent="0.3">
      <c r="P1727" s="3"/>
      <c r="Q1727" s="26">
        <v>46635</v>
      </c>
      <c r="AI1727" s="3"/>
      <c r="AJ1727" s="26">
        <v>46635</v>
      </c>
    </row>
    <row r="1728" spans="16:36" x14ac:dyDescent="0.3">
      <c r="P1728" s="3"/>
      <c r="Q1728" s="26">
        <v>46641</v>
      </c>
      <c r="AI1728" s="3"/>
      <c r="AJ1728" s="26">
        <v>46641</v>
      </c>
    </row>
    <row r="1729" spans="16:36" x14ac:dyDescent="0.3">
      <c r="P1729" s="3"/>
      <c r="Q1729" s="26">
        <v>46642</v>
      </c>
      <c r="AI1729" s="3"/>
      <c r="AJ1729" s="26">
        <v>46642</v>
      </c>
    </row>
    <row r="1730" spans="16:36" x14ac:dyDescent="0.3">
      <c r="P1730" s="3"/>
      <c r="Q1730" s="26">
        <v>46644</v>
      </c>
      <c r="AI1730" s="3"/>
      <c r="AJ1730" s="26">
        <v>46644</v>
      </c>
    </row>
    <row r="1731" spans="16:36" x14ac:dyDescent="0.3">
      <c r="P1731" s="3"/>
      <c r="Q1731" s="26">
        <v>46645</v>
      </c>
      <c r="AI1731" s="3"/>
      <c r="AJ1731" s="26">
        <v>46645</v>
      </c>
    </row>
    <row r="1732" spans="16:36" x14ac:dyDescent="0.3">
      <c r="P1732" s="3"/>
      <c r="Q1732" s="26">
        <v>46646</v>
      </c>
      <c r="AI1732" s="3"/>
      <c r="AJ1732" s="26">
        <v>46646</v>
      </c>
    </row>
    <row r="1733" spans="16:36" x14ac:dyDescent="0.3">
      <c r="P1733" s="3"/>
      <c r="Q1733" s="26">
        <v>46648</v>
      </c>
      <c r="AI1733" s="3"/>
      <c r="AJ1733" s="26">
        <v>46648</v>
      </c>
    </row>
    <row r="1734" spans="16:36" x14ac:dyDescent="0.3">
      <c r="P1734" s="3"/>
      <c r="Q1734" s="26">
        <v>46649</v>
      </c>
      <c r="AI1734" s="3"/>
      <c r="AJ1734" s="26">
        <v>46649</v>
      </c>
    </row>
    <row r="1735" spans="16:36" x14ac:dyDescent="0.3">
      <c r="P1735" s="3"/>
      <c r="Q1735" s="26">
        <v>46655</v>
      </c>
      <c r="AI1735" s="3"/>
      <c r="AJ1735" s="26">
        <v>46655</v>
      </c>
    </row>
    <row r="1736" spans="16:36" x14ac:dyDescent="0.3">
      <c r="P1736" s="3"/>
      <c r="Q1736" s="26">
        <v>46656</v>
      </c>
      <c r="AI1736" s="3"/>
      <c r="AJ1736" s="26">
        <v>46656</v>
      </c>
    </row>
    <row r="1737" spans="16:36" x14ac:dyDescent="0.3">
      <c r="P1737" s="3"/>
      <c r="Q1737" s="26">
        <v>46662</v>
      </c>
      <c r="AI1737" s="3"/>
      <c r="AJ1737" s="26">
        <v>46662</v>
      </c>
    </row>
    <row r="1738" spans="16:36" x14ac:dyDescent="0.3">
      <c r="P1738" s="3"/>
      <c r="Q1738" s="26">
        <v>46663</v>
      </c>
      <c r="AI1738" s="3"/>
      <c r="AJ1738" s="26">
        <v>46663</v>
      </c>
    </row>
    <row r="1739" spans="16:36" x14ac:dyDescent="0.3">
      <c r="P1739" s="3"/>
      <c r="Q1739" s="26">
        <v>46669</v>
      </c>
      <c r="AI1739" s="3"/>
      <c r="AJ1739" s="26">
        <v>46669</v>
      </c>
    </row>
    <row r="1740" spans="16:36" x14ac:dyDescent="0.3">
      <c r="P1740" s="3"/>
      <c r="Q1740" s="26">
        <v>46670</v>
      </c>
      <c r="AI1740" s="3"/>
      <c r="AJ1740" s="26">
        <v>46670</v>
      </c>
    </row>
    <row r="1741" spans="16:36" x14ac:dyDescent="0.3">
      <c r="P1741" s="3"/>
      <c r="Q1741" s="26">
        <v>46676</v>
      </c>
      <c r="AI1741" s="3"/>
      <c r="AJ1741" s="26">
        <v>46676</v>
      </c>
    </row>
    <row r="1742" spans="16:36" x14ac:dyDescent="0.3">
      <c r="P1742" s="3"/>
      <c r="Q1742" s="26">
        <v>46677</v>
      </c>
      <c r="AI1742" s="3"/>
      <c r="AJ1742" s="26">
        <v>46677</v>
      </c>
    </row>
    <row r="1743" spans="16:36" x14ac:dyDescent="0.3">
      <c r="P1743" s="3"/>
      <c r="Q1743" s="26">
        <v>46683</v>
      </c>
      <c r="AI1743" s="3"/>
      <c r="AJ1743" s="26">
        <v>46683</v>
      </c>
    </row>
    <row r="1744" spans="16:36" x14ac:dyDescent="0.3">
      <c r="P1744" s="3"/>
      <c r="Q1744" s="26">
        <v>46684</v>
      </c>
      <c r="AI1744" s="3"/>
      <c r="AJ1744" s="26">
        <v>46684</v>
      </c>
    </row>
    <row r="1745" spans="16:36" x14ac:dyDescent="0.3">
      <c r="P1745" s="3"/>
      <c r="Q1745" s="26">
        <v>46690</v>
      </c>
      <c r="AI1745" s="3"/>
      <c r="AJ1745" s="26">
        <v>46690</v>
      </c>
    </row>
    <row r="1746" spans="16:36" x14ac:dyDescent="0.3">
      <c r="P1746" s="3"/>
      <c r="Q1746" s="26">
        <v>46691</v>
      </c>
      <c r="AI1746" s="3"/>
      <c r="AJ1746" s="26">
        <v>46691</v>
      </c>
    </row>
    <row r="1747" spans="16:36" x14ac:dyDescent="0.3">
      <c r="P1747" s="3"/>
      <c r="Q1747" s="26">
        <v>46697</v>
      </c>
      <c r="AI1747" s="3"/>
      <c r="AJ1747" s="26">
        <v>46697</v>
      </c>
    </row>
    <row r="1748" spans="16:36" x14ac:dyDescent="0.3">
      <c r="P1748" s="3"/>
      <c r="Q1748" s="26">
        <v>46698</v>
      </c>
      <c r="AI1748" s="3"/>
      <c r="AJ1748" s="26">
        <v>46698</v>
      </c>
    </row>
    <row r="1749" spans="16:36" x14ac:dyDescent="0.3">
      <c r="P1749" s="3"/>
      <c r="Q1749" s="26">
        <v>46704</v>
      </c>
      <c r="AI1749" s="3"/>
      <c r="AJ1749" s="26">
        <v>46704</v>
      </c>
    </row>
    <row r="1750" spans="16:36" x14ac:dyDescent="0.3">
      <c r="P1750" s="3"/>
      <c r="Q1750" s="26">
        <v>46705</v>
      </c>
      <c r="AI1750" s="3"/>
      <c r="AJ1750" s="26">
        <v>46705</v>
      </c>
    </row>
    <row r="1751" spans="16:36" x14ac:dyDescent="0.3">
      <c r="P1751" s="3"/>
      <c r="Q1751" s="26">
        <v>46711</v>
      </c>
      <c r="AI1751" s="3"/>
      <c r="AJ1751" s="26">
        <v>46711</v>
      </c>
    </row>
    <row r="1752" spans="16:36" x14ac:dyDescent="0.3">
      <c r="P1752" s="3"/>
      <c r="Q1752" s="26">
        <v>46712</v>
      </c>
      <c r="AI1752" s="3"/>
      <c r="AJ1752" s="26">
        <v>46712</v>
      </c>
    </row>
    <row r="1753" spans="16:36" x14ac:dyDescent="0.3">
      <c r="P1753" s="3"/>
      <c r="Q1753" s="26">
        <v>46718</v>
      </c>
      <c r="AI1753" s="3"/>
      <c r="AJ1753" s="26">
        <v>46718</v>
      </c>
    </row>
    <row r="1754" spans="16:36" x14ac:dyDescent="0.3">
      <c r="P1754" s="3"/>
      <c r="Q1754" s="26">
        <v>46719</v>
      </c>
      <c r="AI1754" s="3"/>
      <c r="AJ1754" s="26">
        <v>46719</v>
      </c>
    </row>
    <row r="1755" spans="16:36" x14ac:dyDescent="0.3">
      <c r="P1755" s="3"/>
      <c r="Q1755" s="26">
        <v>46725</v>
      </c>
      <c r="AI1755" s="3"/>
      <c r="AJ1755" s="26">
        <v>46725</v>
      </c>
    </row>
    <row r="1756" spans="16:36" x14ac:dyDescent="0.3">
      <c r="P1756" s="3"/>
      <c r="Q1756" s="26">
        <v>46726</v>
      </c>
      <c r="AI1756" s="3"/>
      <c r="AJ1756" s="26">
        <v>46726</v>
      </c>
    </row>
    <row r="1757" spans="16:36" x14ac:dyDescent="0.3">
      <c r="P1757" s="3"/>
      <c r="Q1757" s="26">
        <v>46732</v>
      </c>
      <c r="AI1757" s="3"/>
      <c r="AJ1757" s="26">
        <v>46732</v>
      </c>
    </row>
    <row r="1758" spans="16:36" x14ac:dyDescent="0.3">
      <c r="P1758" s="3"/>
      <c r="Q1758" s="26">
        <v>46733</v>
      </c>
      <c r="AI1758" s="3"/>
      <c r="AJ1758" s="26">
        <v>46733</v>
      </c>
    </row>
    <row r="1759" spans="16:36" x14ac:dyDescent="0.3">
      <c r="P1759" s="3"/>
      <c r="Q1759" s="26">
        <v>46739</v>
      </c>
      <c r="AI1759" s="3"/>
      <c r="AJ1759" s="26">
        <v>46739</v>
      </c>
    </row>
    <row r="1760" spans="16:36" x14ac:dyDescent="0.3">
      <c r="P1760" s="3"/>
      <c r="Q1760" s="26">
        <v>46740</v>
      </c>
      <c r="AI1760" s="3"/>
      <c r="AJ1760" s="26">
        <v>46740</v>
      </c>
    </row>
    <row r="1761" spans="16:36" x14ac:dyDescent="0.3">
      <c r="P1761" s="3"/>
      <c r="Q1761" s="26">
        <v>46747</v>
      </c>
      <c r="AI1761" s="3"/>
      <c r="AJ1761" s="26">
        <v>46747</v>
      </c>
    </row>
    <row r="1762" spans="16:36" x14ac:dyDescent="0.3">
      <c r="P1762" s="3"/>
      <c r="Q1762" s="26">
        <v>46754</v>
      </c>
      <c r="AI1762" s="3"/>
      <c r="AJ1762" s="26">
        <v>46754</v>
      </c>
    </row>
    <row r="1763" spans="16:36" x14ac:dyDescent="0.3">
      <c r="P1763" s="3"/>
      <c r="Q1763" s="26">
        <v>46760</v>
      </c>
      <c r="AI1763" s="3"/>
      <c r="AJ1763" s="26">
        <v>46760</v>
      </c>
    </row>
    <row r="1764" spans="16:36" x14ac:dyDescent="0.3">
      <c r="P1764" s="3"/>
      <c r="Q1764" s="26">
        <v>46761</v>
      </c>
      <c r="AI1764" s="3"/>
      <c r="AJ1764" s="26">
        <v>46761</v>
      </c>
    </row>
    <row r="1765" spans="16:36" x14ac:dyDescent="0.3">
      <c r="P1765" s="3"/>
      <c r="Q1765" s="26">
        <v>46767</v>
      </c>
      <c r="AI1765" s="3"/>
      <c r="AJ1765" s="26">
        <v>46767</v>
      </c>
    </row>
    <row r="1766" spans="16:36" x14ac:dyDescent="0.3">
      <c r="P1766" s="3"/>
      <c r="Q1766" s="26">
        <v>46768</v>
      </c>
      <c r="AI1766" s="3"/>
      <c r="AJ1766" s="26">
        <v>46768</v>
      </c>
    </row>
    <row r="1767" spans="16:36" x14ac:dyDescent="0.3">
      <c r="P1767" s="3"/>
      <c r="Q1767" s="26">
        <v>46774</v>
      </c>
      <c r="AI1767" s="3"/>
      <c r="AJ1767" s="26">
        <v>46774</v>
      </c>
    </row>
    <row r="1768" spans="16:36" x14ac:dyDescent="0.3">
      <c r="P1768" s="3"/>
      <c r="Q1768" s="26">
        <v>46775</v>
      </c>
      <c r="AI1768" s="3"/>
      <c r="AJ1768" s="26">
        <v>46775</v>
      </c>
    </row>
    <row r="1769" spans="16:36" x14ac:dyDescent="0.3">
      <c r="P1769" s="3"/>
      <c r="Q1769" s="26">
        <v>46778</v>
      </c>
      <c r="AI1769" s="3"/>
      <c r="AJ1769" s="26">
        <v>46778</v>
      </c>
    </row>
    <row r="1770" spans="16:36" x14ac:dyDescent="0.3">
      <c r="P1770" s="3"/>
      <c r="Q1770" s="26">
        <v>46779</v>
      </c>
      <c r="AI1770" s="3"/>
      <c r="AJ1770" s="26">
        <v>46779</v>
      </c>
    </row>
    <row r="1771" spans="16:36" x14ac:dyDescent="0.3">
      <c r="P1771" s="3"/>
      <c r="Q1771" s="26">
        <v>46780</v>
      </c>
      <c r="AI1771" s="3"/>
      <c r="AJ1771" s="26">
        <v>46780</v>
      </c>
    </row>
    <row r="1772" spans="16:36" x14ac:dyDescent="0.3">
      <c r="P1772" s="3"/>
      <c r="Q1772" s="26">
        <v>46781</v>
      </c>
      <c r="AI1772" s="3"/>
      <c r="AJ1772" s="26">
        <v>46781</v>
      </c>
    </row>
    <row r="1773" spans="16:36" x14ac:dyDescent="0.3">
      <c r="P1773" s="3"/>
      <c r="Q1773" s="26">
        <v>46782</v>
      </c>
      <c r="AI1773" s="3"/>
      <c r="AJ1773" s="26">
        <v>46782</v>
      </c>
    </row>
    <row r="1774" spans="16:36" x14ac:dyDescent="0.3">
      <c r="P1774" s="3"/>
      <c r="Q1774" s="26">
        <v>46788</v>
      </c>
      <c r="AI1774" s="3"/>
      <c r="AJ1774" s="26">
        <v>46788</v>
      </c>
    </row>
    <row r="1775" spans="16:36" x14ac:dyDescent="0.3">
      <c r="P1775" s="3"/>
      <c r="Q1775" s="26">
        <v>46789</v>
      </c>
      <c r="AI1775" s="3"/>
      <c r="AJ1775" s="26">
        <v>46789</v>
      </c>
    </row>
    <row r="1776" spans="16:36" x14ac:dyDescent="0.3">
      <c r="P1776" s="3"/>
      <c r="Q1776" s="26">
        <v>46795</v>
      </c>
      <c r="AI1776" s="3"/>
      <c r="AJ1776" s="26">
        <v>46795</v>
      </c>
    </row>
    <row r="1777" spans="16:36" x14ac:dyDescent="0.3">
      <c r="P1777" s="3"/>
      <c r="Q1777" s="26">
        <v>46796</v>
      </c>
      <c r="AI1777" s="3"/>
      <c r="AJ1777" s="26">
        <v>46796</v>
      </c>
    </row>
    <row r="1778" spans="16:36" x14ac:dyDescent="0.3">
      <c r="P1778" s="3"/>
      <c r="Q1778" s="26">
        <v>46802</v>
      </c>
      <c r="AI1778" s="3"/>
      <c r="AJ1778" s="26">
        <v>46802</v>
      </c>
    </row>
    <row r="1779" spans="16:36" x14ac:dyDescent="0.3">
      <c r="P1779" s="3"/>
      <c r="Q1779" s="26">
        <v>46803</v>
      </c>
      <c r="AI1779" s="3"/>
      <c r="AJ1779" s="26">
        <v>46803</v>
      </c>
    </row>
    <row r="1780" spans="16:36" x14ac:dyDescent="0.3">
      <c r="P1780" s="3"/>
      <c r="Q1780" s="26">
        <v>46809</v>
      </c>
      <c r="AI1780" s="3"/>
      <c r="AJ1780" s="26">
        <v>46809</v>
      </c>
    </row>
    <row r="1781" spans="16:36" x14ac:dyDescent="0.3">
      <c r="P1781" s="3"/>
      <c r="Q1781" s="26">
        <v>46810</v>
      </c>
      <c r="AI1781" s="3"/>
      <c r="AJ1781" s="26">
        <v>46810</v>
      </c>
    </row>
    <row r="1782" spans="16:36" x14ac:dyDescent="0.3">
      <c r="P1782" s="3"/>
      <c r="Q1782" s="26">
        <v>46813</v>
      </c>
      <c r="AI1782" s="3"/>
      <c r="AJ1782" s="26">
        <v>46813</v>
      </c>
    </row>
    <row r="1783" spans="16:36" x14ac:dyDescent="0.3">
      <c r="P1783" s="3"/>
      <c r="Q1783" s="26">
        <v>46816</v>
      </c>
      <c r="AI1783" s="3"/>
      <c r="AJ1783" s="26">
        <v>46816</v>
      </c>
    </row>
    <row r="1784" spans="16:36" x14ac:dyDescent="0.3">
      <c r="P1784" s="3"/>
      <c r="Q1784" s="26">
        <v>46817</v>
      </c>
      <c r="AI1784" s="3"/>
      <c r="AJ1784" s="26">
        <v>46817</v>
      </c>
    </row>
    <row r="1785" spans="16:36" x14ac:dyDescent="0.3">
      <c r="P1785" s="3"/>
      <c r="Q1785" s="26">
        <v>46823</v>
      </c>
      <c r="AI1785" s="3"/>
      <c r="AJ1785" s="26">
        <v>46823</v>
      </c>
    </row>
    <row r="1786" spans="16:36" x14ac:dyDescent="0.3">
      <c r="P1786" s="3"/>
      <c r="Q1786" s="26">
        <v>46824</v>
      </c>
      <c r="AI1786" s="3"/>
      <c r="AJ1786" s="26">
        <v>46824</v>
      </c>
    </row>
    <row r="1787" spans="16:36" x14ac:dyDescent="0.3">
      <c r="P1787" s="3"/>
      <c r="Q1787" s="26">
        <v>46830</v>
      </c>
      <c r="AI1787" s="3"/>
      <c r="AJ1787" s="26">
        <v>46830</v>
      </c>
    </row>
    <row r="1788" spans="16:36" x14ac:dyDescent="0.3">
      <c r="P1788" s="3"/>
      <c r="Q1788" s="26">
        <v>46831</v>
      </c>
      <c r="AI1788" s="3"/>
      <c r="AJ1788" s="26">
        <v>46831</v>
      </c>
    </row>
    <row r="1789" spans="16:36" x14ac:dyDescent="0.3">
      <c r="P1789" s="3"/>
      <c r="Q1789" s="26">
        <v>46837</v>
      </c>
      <c r="AI1789" s="3"/>
      <c r="AJ1789" s="26">
        <v>46837</v>
      </c>
    </row>
    <row r="1790" spans="16:36" x14ac:dyDescent="0.3">
      <c r="P1790" s="3"/>
      <c r="Q1790" s="26">
        <v>46838</v>
      </c>
      <c r="AI1790" s="3"/>
      <c r="AJ1790" s="26">
        <v>46838</v>
      </c>
    </row>
    <row r="1791" spans="16:36" x14ac:dyDescent="0.3">
      <c r="P1791" s="3"/>
      <c r="Q1791" s="26">
        <v>46844</v>
      </c>
      <c r="AI1791" s="3"/>
      <c r="AJ1791" s="26">
        <v>46844</v>
      </c>
    </row>
    <row r="1792" spans="16:36" x14ac:dyDescent="0.3">
      <c r="P1792" s="3"/>
      <c r="Q1792" s="26">
        <v>46845</v>
      </c>
      <c r="AI1792" s="3"/>
      <c r="AJ1792" s="26">
        <v>46845</v>
      </c>
    </row>
    <row r="1793" spans="16:36" x14ac:dyDescent="0.3">
      <c r="P1793" s="3"/>
      <c r="Q1793" s="26">
        <v>46851</v>
      </c>
      <c r="AI1793" s="3"/>
      <c r="AJ1793" s="26">
        <v>46851</v>
      </c>
    </row>
    <row r="1794" spans="16:36" x14ac:dyDescent="0.3">
      <c r="P1794" s="3"/>
      <c r="Q1794" s="26">
        <v>46852</v>
      </c>
      <c r="AI1794" s="3"/>
      <c r="AJ1794" s="26">
        <v>46852</v>
      </c>
    </row>
    <row r="1795" spans="16:36" x14ac:dyDescent="0.3">
      <c r="P1795" s="3"/>
      <c r="Q1795" s="26">
        <v>46858</v>
      </c>
      <c r="AI1795" s="3"/>
      <c r="AJ1795" s="26">
        <v>46858</v>
      </c>
    </row>
    <row r="1796" spans="16:36" x14ac:dyDescent="0.3">
      <c r="P1796" s="3"/>
      <c r="Q1796" s="26">
        <v>46859</v>
      </c>
      <c r="AI1796" s="3"/>
      <c r="AJ1796" s="26">
        <v>46859</v>
      </c>
    </row>
    <row r="1797" spans="16:36" x14ac:dyDescent="0.3">
      <c r="P1797" s="3"/>
      <c r="Q1797" s="26">
        <v>46865</v>
      </c>
      <c r="AI1797" s="3"/>
      <c r="AJ1797" s="26">
        <v>46865</v>
      </c>
    </row>
    <row r="1798" spans="16:36" x14ac:dyDescent="0.3">
      <c r="P1798" s="3"/>
      <c r="Q1798" s="26">
        <v>46866</v>
      </c>
      <c r="AI1798" s="3"/>
      <c r="AJ1798" s="26">
        <v>46866</v>
      </c>
    </row>
    <row r="1799" spans="16:36" x14ac:dyDescent="0.3">
      <c r="P1799" s="3"/>
      <c r="Q1799" s="26">
        <v>46872</v>
      </c>
      <c r="AI1799" s="3"/>
      <c r="AJ1799" s="26">
        <v>46872</v>
      </c>
    </row>
    <row r="1800" spans="16:36" x14ac:dyDescent="0.3">
      <c r="P1800" s="3"/>
      <c r="Q1800" s="26">
        <v>46873</v>
      </c>
      <c r="AI1800" s="3"/>
      <c r="AJ1800" s="26">
        <v>46873</v>
      </c>
    </row>
    <row r="1801" spans="16:36" x14ac:dyDescent="0.3">
      <c r="P1801" s="3"/>
      <c r="Q1801" s="26">
        <v>46874</v>
      </c>
      <c r="AI1801" s="3"/>
      <c r="AJ1801" s="26">
        <v>46874</v>
      </c>
    </row>
    <row r="1802" spans="16:36" x14ac:dyDescent="0.3">
      <c r="P1802" s="3"/>
      <c r="Q1802" s="26">
        <v>46875</v>
      </c>
      <c r="AI1802" s="3"/>
      <c r="AJ1802" s="26">
        <v>46875</v>
      </c>
    </row>
    <row r="1803" spans="16:36" x14ac:dyDescent="0.3">
      <c r="P1803" s="3"/>
      <c r="Q1803" s="26">
        <v>46878</v>
      </c>
      <c r="AI1803" s="3"/>
      <c r="AJ1803" s="26">
        <v>46878</v>
      </c>
    </row>
    <row r="1804" spans="16:36" x14ac:dyDescent="0.3">
      <c r="P1804" s="3"/>
      <c r="Q1804" s="26">
        <v>46879</v>
      </c>
      <c r="AI1804" s="3"/>
      <c r="AJ1804" s="26">
        <v>46879</v>
      </c>
    </row>
    <row r="1805" spans="16:36" x14ac:dyDescent="0.3">
      <c r="P1805" s="3"/>
      <c r="Q1805" s="26">
        <v>46880</v>
      </c>
      <c r="AI1805" s="3"/>
      <c r="AJ1805" s="26">
        <v>46880</v>
      </c>
    </row>
    <row r="1806" spans="16:36" x14ac:dyDescent="0.3">
      <c r="P1806" s="3"/>
      <c r="Q1806" s="26">
        <v>46886</v>
      </c>
      <c r="AI1806" s="3"/>
      <c r="AJ1806" s="26">
        <v>46886</v>
      </c>
    </row>
    <row r="1807" spans="16:36" x14ac:dyDescent="0.3">
      <c r="P1807" s="3"/>
      <c r="Q1807" s="26">
        <v>46887</v>
      </c>
      <c r="AI1807" s="3"/>
      <c r="AJ1807" s="26">
        <v>46887</v>
      </c>
    </row>
    <row r="1808" spans="16:36" x14ac:dyDescent="0.3">
      <c r="P1808" s="3"/>
      <c r="Q1808" s="26">
        <v>46893</v>
      </c>
      <c r="AI1808" s="3"/>
      <c r="AJ1808" s="26">
        <v>46893</v>
      </c>
    </row>
    <row r="1809" spans="16:36" x14ac:dyDescent="0.3">
      <c r="P1809" s="3"/>
      <c r="Q1809" s="26">
        <v>46894</v>
      </c>
      <c r="AI1809" s="3"/>
      <c r="AJ1809" s="26">
        <v>46894</v>
      </c>
    </row>
    <row r="1810" spans="16:36" x14ac:dyDescent="0.3">
      <c r="P1810" s="3"/>
      <c r="Q1810" s="26">
        <v>46900</v>
      </c>
      <c r="AI1810" s="3"/>
      <c r="AJ1810" s="26">
        <v>46900</v>
      </c>
    </row>
    <row r="1811" spans="16:36" x14ac:dyDescent="0.3">
      <c r="P1811" s="3"/>
      <c r="Q1811" s="26">
        <v>46901</v>
      </c>
      <c r="AI1811" s="3"/>
      <c r="AJ1811" s="26">
        <v>46901</v>
      </c>
    </row>
    <row r="1812" spans="16:36" x14ac:dyDescent="0.3">
      <c r="P1812" s="3"/>
      <c r="Q1812" s="26">
        <v>46907</v>
      </c>
      <c r="AI1812" s="3"/>
      <c r="AJ1812" s="26">
        <v>46907</v>
      </c>
    </row>
    <row r="1813" spans="16:36" x14ac:dyDescent="0.3">
      <c r="P1813" s="3"/>
      <c r="Q1813" s="26">
        <v>46908</v>
      </c>
      <c r="AI1813" s="3"/>
      <c r="AJ1813" s="26">
        <v>46908</v>
      </c>
    </row>
    <row r="1814" spans="16:36" x14ac:dyDescent="0.3">
      <c r="P1814" s="3"/>
      <c r="Q1814" s="26">
        <v>46910</v>
      </c>
      <c r="AI1814" s="3"/>
      <c r="AJ1814" s="26">
        <v>46910</v>
      </c>
    </row>
    <row r="1815" spans="16:36" x14ac:dyDescent="0.3">
      <c r="P1815" s="3"/>
      <c r="Q1815" s="26">
        <v>46914</v>
      </c>
      <c r="AI1815" s="3"/>
      <c r="AJ1815" s="26">
        <v>46914</v>
      </c>
    </row>
    <row r="1816" spans="16:36" x14ac:dyDescent="0.3">
      <c r="P1816" s="3"/>
      <c r="Q1816" s="26">
        <v>46915</v>
      </c>
      <c r="AI1816" s="3"/>
      <c r="AJ1816" s="26">
        <v>46915</v>
      </c>
    </row>
    <row r="1817" spans="16:36" x14ac:dyDescent="0.3">
      <c r="P1817" s="3"/>
      <c r="Q1817" s="26">
        <v>46921</v>
      </c>
      <c r="AI1817" s="3"/>
      <c r="AJ1817" s="26">
        <v>46921</v>
      </c>
    </row>
    <row r="1818" spans="16:36" x14ac:dyDescent="0.3">
      <c r="P1818" s="3"/>
      <c r="Q1818" s="26">
        <v>46922</v>
      </c>
      <c r="AI1818" s="3"/>
      <c r="AJ1818" s="26">
        <v>46922</v>
      </c>
    </row>
    <row r="1819" spans="16:36" x14ac:dyDescent="0.3">
      <c r="P1819" s="3"/>
      <c r="Q1819" s="26">
        <v>46928</v>
      </c>
      <c r="AI1819" s="3"/>
      <c r="AJ1819" s="26">
        <v>46928</v>
      </c>
    </row>
    <row r="1820" spans="16:36" x14ac:dyDescent="0.3">
      <c r="P1820" s="3"/>
      <c r="Q1820" s="26">
        <v>46929</v>
      </c>
      <c r="AI1820" s="3"/>
      <c r="AJ1820" s="26">
        <v>46929</v>
      </c>
    </row>
    <row r="1821" spans="16:36" x14ac:dyDescent="0.3">
      <c r="P1821" s="3"/>
      <c r="Q1821" s="26">
        <v>46935</v>
      </c>
      <c r="AI1821" s="3"/>
      <c r="AJ1821" s="26">
        <v>46935</v>
      </c>
    </row>
    <row r="1822" spans="16:36" x14ac:dyDescent="0.3">
      <c r="P1822" s="3"/>
      <c r="Q1822" s="26">
        <v>46936</v>
      </c>
      <c r="AI1822" s="3"/>
      <c r="AJ1822" s="26">
        <v>46936</v>
      </c>
    </row>
    <row r="1823" spans="16:36" x14ac:dyDescent="0.3">
      <c r="P1823" s="3"/>
      <c r="Q1823" s="26">
        <v>46942</v>
      </c>
      <c r="AI1823" s="3"/>
      <c r="AJ1823" s="26">
        <v>46942</v>
      </c>
    </row>
    <row r="1824" spans="16:36" x14ac:dyDescent="0.3">
      <c r="P1824" s="3"/>
      <c r="Q1824" s="26">
        <v>46943</v>
      </c>
      <c r="AI1824" s="3"/>
      <c r="AJ1824" s="26">
        <v>46943</v>
      </c>
    </row>
    <row r="1825" spans="16:36" x14ac:dyDescent="0.3">
      <c r="P1825" s="3"/>
      <c r="Q1825" s="26">
        <v>46949</v>
      </c>
      <c r="AI1825" s="3"/>
      <c r="AJ1825" s="26">
        <v>46949</v>
      </c>
    </row>
    <row r="1826" spans="16:36" x14ac:dyDescent="0.3">
      <c r="P1826" s="3"/>
      <c r="Q1826" s="26">
        <v>46950</v>
      </c>
      <c r="AI1826" s="3"/>
      <c r="AJ1826" s="26">
        <v>46950</v>
      </c>
    </row>
    <row r="1827" spans="16:36" x14ac:dyDescent="0.3">
      <c r="P1827" s="3"/>
      <c r="Q1827" s="26">
        <v>46956</v>
      </c>
      <c r="AI1827" s="3"/>
      <c r="AJ1827" s="26">
        <v>46956</v>
      </c>
    </row>
    <row r="1828" spans="16:36" x14ac:dyDescent="0.3">
      <c r="P1828" s="3"/>
      <c r="Q1828" s="26">
        <v>46957</v>
      </c>
      <c r="AI1828" s="3"/>
      <c r="AJ1828" s="26">
        <v>46957</v>
      </c>
    </row>
    <row r="1829" spans="16:36" x14ac:dyDescent="0.3">
      <c r="P1829" s="3"/>
      <c r="Q1829" s="26">
        <v>46963</v>
      </c>
      <c r="AI1829" s="3"/>
      <c r="AJ1829" s="26">
        <v>46963</v>
      </c>
    </row>
    <row r="1830" spans="16:36" x14ac:dyDescent="0.3">
      <c r="P1830" s="3"/>
      <c r="Q1830" s="26">
        <v>46964</v>
      </c>
      <c r="AI1830" s="3"/>
      <c r="AJ1830" s="26">
        <v>46964</v>
      </c>
    </row>
    <row r="1831" spans="16:36" x14ac:dyDescent="0.3">
      <c r="P1831" s="3"/>
      <c r="Q1831" s="26">
        <v>46970</v>
      </c>
      <c r="AI1831" s="3"/>
      <c r="AJ1831" s="26">
        <v>46970</v>
      </c>
    </row>
    <row r="1832" spans="16:36" x14ac:dyDescent="0.3">
      <c r="P1832" s="3"/>
      <c r="Q1832" s="26">
        <v>46971</v>
      </c>
      <c r="AI1832" s="3"/>
      <c r="AJ1832" s="26">
        <v>46971</v>
      </c>
    </row>
    <row r="1833" spans="16:36" x14ac:dyDescent="0.3">
      <c r="P1833" s="3"/>
      <c r="Q1833" s="26">
        <v>46977</v>
      </c>
      <c r="AI1833" s="3"/>
      <c r="AJ1833" s="26">
        <v>46977</v>
      </c>
    </row>
    <row r="1834" spans="16:36" x14ac:dyDescent="0.3">
      <c r="P1834" s="3"/>
      <c r="Q1834" s="26">
        <v>46978</v>
      </c>
      <c r="AI1834" s="3"/>
      <c r="AJ1834" s="26">
        <v>46978</v>
      </c>
    </row>
    <row r="1835" spans="16:36" x14ac:dyDescent="0.3">
      <c r="P1835" s="3"/>
      <c r="Q1835" s="26">
        <v>46980</v>
      </c>
      <c r="AI1835" s="3"/>
      <c r="AJ1835" s="26">
        <v>46980</v>
      </c>
    </row>
    <row r="1836" spans="16:36" x14ac:dyDescent="0.3">
      <c r="P1836" s="3"/>
      <c r="Q1836" s="26">
        <v>46984</v>
      </c>
      <c r="AI1836" s="3"/>
      <c r="AJ1836" s="26">
        <v>46984</v>
      </c>
    </row>
    <row r="1837" spans="16:36" x14ac:dyDescent="0.3">
      <c r="P1837" s="3"/>
      <c r="Q1837" s="26">
        <v>46985</v>
      </c>
      <c r="AI1837" s="3"/>
      <c r="AJ1837" s="26">
        <v>46985</v>
      </c>
    </row>
    <row r="1838" spans="16:36" x14ac:dyDescent="0.3">
      <c r="P1838" s="3"/>
      <c r="Q1838" s="26">
        <v>46991</v>
      </c>
      <c r="AI1838" s="3"/>
      <c r="AJ1838" s="26">
        <v>46991</v>
      </c>
    </row>
    <row r="1839" spans="16:36" x14ac:dyDescent="0.3">
      <c r="P1839" s="3"/>
      <c r="Q1839" s="26">
        <v>46992</v>
      </c>
      <c r="AI1839" s="3"/>
      <c r="AJ1839" s="26">
        <v>46992</v>
      </c>
    </row>
    <row r="1840" spans="16:36" x14ac:dyDescent="0.3">
      <c r="P1840" s="3"/>
      <c r="Q1840" s="26">
        <v>46998</v>
      </c>
      <c r="AI1840" s="3"/>
      <c r="AJ1840" s="26">
        <v>46998</v>
      </c>
    </row>
    <row r="1841" spans="16:36" x14ac:dyDescent="0.3">
      <c r="P1841" s="3"/>
      <c r="Q1841" s="26">
        <v>46999</v>
      </c>
      <c r="AI1841" s="3"/>
      <c r="AJ1841" s="26">
        <v>46999</v>
      </c>
    </row>
    <row r="1842" spans="16:36" x14ac:dyDescent="0.3">
      <c r="P1842" s="3"/>
      <c r="Q1842" s="26">
        <v>47005</v>
      </c>
      <c r="AI1842" s="3"/>
      <c r="AJ1842" s="26">
        <v>47005</v>
      </c>
    </row>
    <row r="1843" spans="16:36" x14ac:dyDescent="0.3">
      <c r="P1843" s="3"/>
      <c r="Q1843" s="26">
        <v>47006</v>
      </c>
      <c r="AI1843" s="3"/>
      <c r="AJ1843" s="26">
        <v>47006</v>
      </c>
    </row>
    <row r="1844" spans="16:36" x14ac:dyDescent="0.3">
      <c r="P1844" s="3"/>
      <c r="Q1844" s="26">
        <v>47012</v>
      </c>
      <c r="AI1844" s="3"/>
      <c r="AJ1844" s="26">
        <v>47012</v>
      </c>
    </row>
    <row r="1845" spans="16:36" x14ac:dyDescent="0.3">
      <c r="P1845" s="3"/>
      <c r="Q1845" s="26">
        <v>47013</v>
      </c>
      <c r="AI1845" s="3"/>
      <c r="AJ1845" s="26">
        <v>47013</v>
      </c>
    </row>
    <row r="1846" spans="16:36" x14ac:dyDescent="0.3">
      <c r="P1846" s="3"/>
      <c r="Q1846" s="26">
        <v>47019</v>
      </c>
      <c r="AI1846" s="3"/>
      <c r="AJ1846" s="26">
        <v>47019</v>
      </c>
    </row>
    <row r="1847" spans="16:36" x14ac:dyDescent="0.3">
      <c r="P1847" s="3"/>
      <c r="Q1847" s="26">
        <v>47020</v>
      </c>
      <c r="AI1847" s="3"/>
      <c r="AJ1847" s="26">
        <v>47020</v>
      </c>
    </row>
    <row r="1848" spans="16:36" x14ac:dyDescent="0.3">
      <c r="P1848" s="3"/>
      <c r="Q1848" s="26">
        <v>47026</v>
      </c>
      <c r="AI1848" s="3"/>
      <c r="AJ1848" s="26">
        <v>47026</v>
      </c>
    </row>
    <row r="1849" spans="16:36" x14ac:dyDescent="0.3">
      <c r="P1849" s="3"/>
      <c r="Q1849" s="26">
        <v>47027</v>
      </c>
      <c r="AI1849" s="3"/>
      <c r="AJ1849" s="26">
        <v>47027</v>
      </c>
    </row>
    <row r="1850" spans="16:36" x14ac:dyDescent="0.3">
      <c r="P1850" s="3"/>
      <c r="Q1850" s="26">
        <v>47028</v>
      </c>
      <c r="AI1850" s="3"/>
      <c r="AJ1850" s="26">
        <v>47028</v>
      </c>
    </row>
    <row r="1851" spans="16:36" x14ac:dyDescent="0.3">
      <c r="P1851" s="3"/>
      <c r="Q1851" s="26">
        <v>47029</v>
      </c>
      <c r="AI1851" s="3"/>
      <c r="AJ1851" s="26">
        <v>47029</v>
      </c>
    </row>
    <row r="1852" spans="16:36" x14ac:dyDescent="0.3">
      <c r="P1852" s="3"/>
      <c r="Q1852" s="26">
        <v>47030</v>
      </c>
      <c r="AI1852" s="3"/>
      <c r="AJ1852" s="26">
        <v>47030</v>
      </c>
    </row>
    <row r="1853" spans="16:36" x14ac:dyDescent="0.3">
      <c r="P1853" s="3"/>
      <c r="Q1853" s="26">
        <v>47033</v>
      </c>
      <c r="AI1853" s="3"/>
      <c r="AJ1853" s="26">
        <v>47033</v>
      </c>
    </row>
    <row r="1854" spans="16:36" x14ac:dyDescent="0.3">
      <c r="P1854" s="3"/>
      <c r="Q1854" s="26">
        <v>47034</v>
      </c>
      <c r="AI1854" s="3"/>
      <c r="AJ1854" s="26">
        <v>47034</v>
      </c>
    </row>
    <row r="1855" spans="16:36" x14ac:dyDescent="0.3">
      <c r="P1855" s="3"/>
      <c r="Q1855" s="26">
        <v>47035</v>
      </c>
      <c r="AI1855" s="3"/>
      <c r="AJ1855" s="26">
        <v>47035</v>
      </c>
    </row>
    <row r="1856" spans="16:36" x14ac:dyDescent="0.3">
      <c r="P1856" s="3"/>
      <c r="Q1856" s="26">
        <v>47040</v>
      </c>
      <c r="AI1856" s="3"/>
      <c r="AJ1856" s="26">
        <v>47040</v>
      </c>
    </row>
    <row r="1857" spans="16:36" x14ac:dyDescent="0.3">
      <c r="P1857" s="3"/>
      <c r="Q1857" s="26">
        <v>47041</v>
      </c>
      <c r="AI1857" s="3"/>
      <c r="AJ1857" s="26">
        <v>47041</v>
      </c>
    </row>
    <row r="1858" spans="16:36" x14ac:dyDescent="0.3">
      <c r="P1858" s="3"/>
      <c r="Q1858" s="26">
        <v>47047</v>
      </c>
      <c r="AI1858" s="3"/>
      <c r="AJ1858" s="26">
        <v>47047</v>
      </c>
    </row>
    <row r="1859" spans="16:36" x14ac:dyDescent="0.3">
      <c r="P1859" s="3"/>
      <c r="Q1859" s="26">
        <v>47048</v>
      </c>
      <c r="AI1859" s="3"/>
      <c r="AJ1859" s="26">
        <v>47048</v>
      </c>
    </row>
    <row r="1860" spans="16:36" x14ac:dyDescent="0.3">
      <c r="P1860" s="3"/>
      <c r="Q1860" s="26">
        <v>47054</v>
      </c>
      <c r="AI1860" s="3"/>
      <c r="AJ1860" s="26">
        <v>47054</v>
      </c>
    </row>
    <row r="1861" spans="16:36" x14ac:dyDescent="0.3">
      <c r="P1861" s="3"/>
      <c r="Q1861" s="26">
        <v>47055</v>
      </c>
      <c r="AI1861" s="3"/>
      <c r="AJ1861" s="26">
        <v>47055</v>
      </c>
    </row>
    <row r="1862" spans="16:36" x14ac:dyDescent="0.3">
      <c r="P1862" s="3"/>
      <c r="Q1862" s="26">
        <v>47061</v>
      </c>
      <c r="AI1862" s="3"/>
      <c r="AJ1862" s="26">
        <v>47061</v>
      </c>
    </row>
    <row r="1863" spans="16:36" x14ac:dyDescent="0.3">
      <c r="P1863" s="3"/>
      <c r="Q1863" s="26">
        <v>47062</v>
      </c>
      <c r="AI1863" s="3"/>
      <c r="AJ1863" s="26">
        <v>47062</v>
      </c>
    </row>
    <row r="1864" spans="16:36" x14ac:dyDescent="0.3">
      <c r="P1864" s="3"/>
      <c r="Q1864" s="26">
        <v>47068</v>
      </c>
      <c r="AI1864" s="3"/>
      <c r="AJ1864" s="26">
        <v>47068</v>
      </c>
    </row>
    <row r="1865" spans="16:36" x14ac:dyDescent="0.3">
      <c r="P1865" s="3"/>
      <c r="Q1865" s="26">
        <v>47069</v>
      </c>
      <c r="AI1865" s="3"/>
      <c r="AJ1865" s="26">
        <v>47069</v>
      </c>
    </row>
    <row r="1866" spans="16:36" x14ac:dyDescent="0.3">
      <c r="P1866" s="3"/>
      <c r="Q1866" s="26">
        <v>47075</v>
      </c>
      <c r="AI1866" s="3"/>
      <c r="AJ1866" s="26">
        <v>47075</v>
      </c>
    </row>
    <row r="1867" spans="16:36" x14ac:dyDescent="0.3">
      <c r="P1867" s="3"/>
      <c r="Q1867" s="26">
        <v>47076</v>
      </c>
      <c r="AI1867" s="3"/>
      <c r="AJ1867" s="26">
        <v>47076</v>
      </c>
    </row>
    <row r="1868" spans="16:36" x14ac:dyDescent="0.3">
      <c r="P1868" s="3"/>
      <c r="Q1868" s="26">
        <v>47082</v>
      </c>
      <c r="AI1868" s="3"/>
      <c r="AJ1868" s="26">
        <v>47082</v>
      </c>
    </row>
    <row r="1869" spans="16:36" x14ac:dyDescent="0.3">
      <c r="P1869" s="3"/>
      <c r="Q1869" s="26">
        <v>47083</v>
      </c>
      <c r="AI1869" s="3"/>
      <c r="AJ1869" s="26">
        <v>47083</v>
      </c>
    </row>
    <row r="1870" spans="16:36" x14ac:dyDescent="0.3">
      <c r="P1870" s="3"/>
      <c r="Q1870" s="26">
        <v>47089</v>
      </c>
      <c r="AI1870" s="3"/>
      <c r="AJ1870" s="26">
        <v>47089</v>
      </c>
    </row>
    <row r="1871" spans="16:36" x14ac:dyDescent="0.3">
      <c r="P1871" s="3"/>
      <c r="Q1871" s="26">
        <v>47090</v>
      </c>
      <c r="AI1871" s="3"/>
      <c r="AJ1871" s="26">
        <v>47090</v>
      </c>
    </row>
    <row r="1872" spans="16:36" x14ac:dyDescent="0.3">
      <c r="P1872" s="3"/>
      <c r="Q1872" s="26">
        <v>47096</v>
      </c>
      <c r="AI1872" s="3"/>
      <c r="AJ1872" s="26">
        <v>47096</v>
      </c>
    </row>
    <row r="1873" spans="16:36" x14ac:dyDescent="0.3">
      <c r="P1873" s="3"/>
      <c r="Q1873" s="26">
        <v>47097</v>
      </c>
      <c r="AI1873" s="3"/>
      <c r="AJ1873" s="26">
        <v>47097</v>
      </c>
    </row>
    <row r="1874" spans="16:36" x14ac:dyDescent="0.3">
      <c r="P1874" s="3"/>
      <c r="Q1874" s="26">
        <v>47103</v>
      </c>
      <c r="AI1874" s="3"/>
      <c r="AJ1874" s="26">
        <v>47103</v>
      </c>
    </row>
    <row r="1875" spans="16:36" x14ac:dyDescent="0.3">
      <c r="P1875" s="3"/>
      <c r="Q1875" s="26">
        <v>47104</v>
      </c>
      <c r="AI1875" s="3"/>
      <c r="AJ1875" s="26">
        <v>47104</v>
      </c>
    </row>
    <row r="1876" spans="16:36" x14ac:dyDescent="0.3">
      <c r="P1876" s="3"/>
      <c r="Q1876" s="26">
        <v>47110</v>
      </c>
      <c r="AI1876" s="3"/>
      <c r="AJ1876" s="26">
        <v>47110</v>
      </c>
    </row>
    <row r="1877" spans="16:36" x14ac:dyDescent="0.3">
      <c r="P1877" s="3"/>
      <c r="Q1877" s="26">
        <v>47111</v>
      </c>
      <c r="AI1877" s="3"/>
      <c r="AJ1877" s="26">
        <v>47111</v>
      </c>
    </row>
    <row r="1878" spans="16:36" x14ac:dyDescent="0.3">
      <c r="P1878" s="3"/>
      <c r="Q1878" s="26">
        <v>47112</v>
      </c>
      <c r="AI1878" s="3"/>
      <c r="AJ1878" s="26">
        <v>47112</v>
      </c>
    </row>
    <row r="1879" spans="16:36" x14ac:dyDescent="0.3">
      <c r="P1879" s="3"/>
      <c r="Q1879" s="26">
        <v>47117</v>
      </c>
      <c r="AI1879" s="3"/>
      <c r="AJ1879" s="26">
        <v>47117</v>
      </c>
    </row>
    <row r="1880" spans="16:36" x14ac:dyDescent="0.3">
      <c r="P1880" s="3"/>
      <c r="Q1880" s="26">
        <v>47118</v>
      </c>
      <c r="AI1880" s="3"/>
      <c r="AJ1880" s="26">
        <v>47118</v>
      </c>
    </row>
    <row r="1881" spans="16:36" x14ac:dyDescent="0.3">
      <c r="P1881" s="3"/>
      <c r="Q1881" s="26">
        <v>47119</v>
      </c>
      <c r="AI1881" s="3"/>
      <c r="AJ1881" s="26">
        <v>47119</v>
      </c>
    </row>
    <row r="1882" spans="16:36" x14ac:dyDescent="0.3">
      <c r="P1882" s="3"/>
      <c r="Q1882" s="26">
        <v>47124</v>
      </c>
      <c r="AI1882" s="3"/>
      <c r="AJ1882" s="26">
        <v>47124</v>
      </c>
    </row>
    <row r="1883" spans="16:36" x14ac:dyDescent="0.3">
      <c r="P1883" s="3"/>
      <c r="Q1883" s="26">
        <v>47125</v>
      </c>
      <c r="AI1883" s="3"/>
      <c r="AJ1883" s="26">
        <v>47125</v>
      </c>
    </row>
    <row r="1884" spans="16:36" x14ac:dyDescent="0.3">
      <c r="P1884" s="3"/>
      <c r="Q1884" s="26">
        <v>47131</v>
      </c>
      <c r="AI1884" s="3"/>
      <c r="AJ1884" s="26">
        <v>47131</v>
      </c>
    </row>
    <row r="1885" spans="16:36" x14ac:dyDescent="0.3">
      <c r="P1885" s="3"/>
      <c r="Q1885" s="26">
        <v>47132</v>
      </c>
      <c r="AI1885" s="3"/>
      <c r="AJ1885" s="26">
        <v>47132</v>
      </c>
    </row>
    <row r="1886" spans="16:36" x14ac:dyDescent="0.3">
      <c r="P1886" s="3"/>
      <c r="Q1886" s="26">
        <v>47138</v>
      </c>
      <c r="AI1886" s="3"/>
      <c r="AJ1886" s="26">
        <v>47138</v>
      </c>
    </row>
    <row r="1887" spans="16:36" x14ac:dyDescent="0.3">
      <c r="P1887" s="3"/>
      <c r="Q1887" s="26">
        <v>47139</v>
      </c>
      <c r="AI1887" s="3"/>
      <c r="AJ1887" s="26">
        <v>47139</v>
      </c>
    </row>
    <row r="1888" spans="16:36" x14ac:dyDescent="0.3">
      <c r="P1888" s="3"/>
      <c r="Q1888" s="26">
        <v>47145</v>
      </c>
      <c r="AI1888" s="3"/>
      <c r="AJ1888" s="26">
        <v>47145</v>
      </c>
    </row>
    <row r="1889" spans="16:36" x14ac:dyDescent="0.3">
      <c r="P1889" s="3"/>
      <c r="Q1889" s="26">
        <v>47146</v>
      </c>
      <c r="AI1889" s="3"/>
      <c r="AJ1889" s="26">
        <v>47146</v>
      </c>
    </row>
    <row r="1890" spans="16:36" x14ac:dyDescent="0.3">
      <c r="P1890" s="3"/>
      <c r="Q1890" s="26">
        <v>47152</v>
      </c>
      <c r="AI1890" s="3"/>
      <c r="AJ1890" s="26">
        <v>47152</v>
      </c>
    </row>
    <row r="1891" spans="16:36" x14ac:dyDescent="0.3">
      <c r="P1891" s="3"/>
      <c r="Q1891" s="26">
        <v>47153</v>
      </c>
      <c r="AI1891" s="3"/>
      <c r="AJ1891" s="26">
        <v>47153</v>
      </c>
    </row>
    <row r="1892" spans="16:36" x14ac:dyDescent="0.3">
      <c r="P1892" s="3"/>
      <c r="Q1892" s="26">
        <v>47159</v>
      </c>
      <c r="AI1892" s="3"/>
      <c r="AJ1892" s="26">
        <v>47159</v>
      </c>
    </row>
    <row r="1893" spans="16:36" x14ac:dyDescent="0.3">
      <c r="P1893" s="3"/>
      <c r="Q1893" s="26">
        <v>47160</v>
      </c>
      <c r="AI1893" s="3"/>
      <c r="AJ1893" s="26">
        <v>47160</v>
      </c>
    </row>
    <row r="1894" spans="16:36" x14ac:dyDescent="0.3">
      <c r="P1894" s="3"/>
      <c r="Q1894" s="26">
        <v>47161</v>
      </c>
      <c r="AI1894" s="3"/>
      <c r="AJ1894" s="26">
        <v>47161</v>
      </c>
    </row>
    <row r="1895" spans="16:36" x14ac:dyDescent="0.3">
      <c r="P1895" s="3"/>
      <c r="Q1895" s="26">
        <v>47162</v>
      </c>
      <c r="AI1895" s="3"/>
      <c r="AJ1895" s="26">
        <v>47162</v>
      </c>
    </row>
    <row r="1896" spans="16:36" x14ac:dyDescent="0.3">
      <c r="P1896" s="3"/>
      <c r="Q1896" s="26">
        <v>47163</v>
      </c>
      <c r="AI1896" s="3"/>
      <c r="AJ1896" s="26">
        <v>47163</v>
      </c>
    </row>
    <row r="1897" spans="16:36" x14ac:dyDescent="0.3">
      <c r="P1897" s="3"/>
      <c r="Q1897" s="26">
        <v>47166</v>
      </c>
      <c r="AI1897" s="3"/>
      <c r="AJ1897" s="26">
        <v>47166</v>
      </c>
    </row>
    <row r="1898" spans="16:36" x14ac:dyDescent="0.3">
      <c r="P1898" s="3"/>
      <c r="Q1898" s="26">
        <v>47167</v>
      </c>
      <c r="AI1898" s="3"/>
      <c r="AJ1898" s="26">
        <v>47167</v>
      </c>
    </row>
    <row r="1899" spans="16:36" x14ac:dyDescent="0.3">
      <c r="P1899" s="3"/>
      <c r="Q1899" s="26">
        <v>47173</v>
      </c>
      <c r="AI1899" s="3"/>
      <c r="AJ1899" s="26">
        <v>47173</v>
      </c>
    </row>
    <row r="1900" spans="16:36" x14ac:dyDescent="0.3">
      <c r="P1900" s="3"/>
      <c r="Q1900" s="26">
        <v>47174</v>
      </c>
      <c r="AI1900" s="3"/>
      <c r="AJ1900" s="26">
        <v>47174</v>
      </c>
    </row>
    <row r="1901" spans="16:36" x14ac:dyDescent="0.3">
      <c r="P1901" s="3"/>
      <c r="Q1901" s="26">
        <v>47178</v>
      </c>
      <c r="AI1901" s="3"/>
      <c r="AJ1901" s="26">
        <v>47178</v>
      </c>
    </row>
    <row r="1902" spans="16:36" x14ac:dyDescent="0.3">
      <c r="P1902" s="3"/>
      <c r="Q1902" s="26">
        <v>47180</v>
      </c>
      <c r="AI1902" s="3"/>
      <c r="AJ1902" s="26">
        <v>47180</v>
      </c>
    </row>
    <row r="1903" spans="16:36" x14ac:dyDescent="0.3">
      <c r="P1903" s="3"/>
      <c r="Q1903" s="26">
        <v>47181</v>
      </c>
      <c r="AI1903" s="3"/>
      <c r="AJ1903" s="26">
        <v>47181</v>
      </c>
    </row>
    <row r="1904" spans="16:36" x14ac:dyDescent="0.3">
      <c r="P1904" s="3"/>
      <c r="Q1904" s="26">
        <v>47187</v>
      </c>
      <c r="AI1904" s="3"/>
      <c r="AJ1904" s="26">
        <v>47187</v>
      </c>
    </row>
    <row r="1905" spans="16:36" x14ac:dyDescent="0.3">
      <c r="P1905" s="3"/>
      <c r="Q1905" s="26">
        <v>47188</v>
      </c>
      <c r="AI1905" s="3"/>
      <c r="AJ1905" s="26">
        <v>47188</v>
      </c>
    </row>
    <row r="1906" spans="16:36" x14ac:dyDescent="0.3">
      <c r="P1906" s="3"/>
      <c r="Q1906" s="26">
        <v>47194</v>
      </c>
      <c r="AI1906" s="3"/>
      <c r="AJ1906" s="26">
        <v>47194</v>
      </c>
    </row>
    <row r="1907" spans="16:36" x14ac:dyDescent="0.3">
      <c r="P1907" s="3"/>
      <c r="Q1907" s="26">
        <v>47195</v>
      </c>
      <c r="AI1907" s="3"/>
      <c r="AJ1907" s="26">
        <v>47195</v>
      </c>
    </row>
    <row r="1908" spans="16:36" x14ac:dyDescent="0.3">
      <c r="P1908" s="3"/>
      <c r="Q1908" s="26">
        <v>47201</v>
      </c>
      <c r="AI1908" s="3"/>
      <c r="AJ1908" s="26">
        <v>47201</v>
      </c>
    </row>
    <row r="1909" spans="16:36" x14ac:dyDescent="0.3">
      <c r="P1909" s="3"/>
      <c r="Q1909" s="26">
        <v>47202</v>
      </c>
      <c r="AI1909" s="3"/>
      <c r="AJ1909" s="26">
        <v>47202</v>
      </c>
    </row>
    <row r="1910" spans="16:36" x14ac:dyDescent="0.3">
      <c r="P1910" s="3"/>
      <c r="Q1910" s="26">
        <v>47208</v>
      </c>
      <c r="AI1910" s="3"/>
      <c r="AJ1910" s="26">
        <v>47208</v>
      </c>
    </row>
    <row r="1911" spans="16:36" x14ac:dyDescent="0.3">
      <c r="P1911" s="3"/>
      <c r="Q1911" s="26">
        <v>47209</v>
      </c>
      <c r="AI1911" s="3"/>
      <c r="AJ1911" s="26">
        <v>47209</v>
      </c>
    </row>
    <row r="1912" spans="16:36" x14ac:dyDescent="0.3">
      <c r="P1912" s="3"/>
      <c r="Q1912" s="26">
        <v>47215</v>
      </c>
      <c r="AI1912" s="3"/>
      <c r="AJ1912" s="26">
        <v>47215</v>
      </c>
    </row>
    <row r="1913" spans="16:36" x14ac:dyDescent="0.3">
      <c r="P1913" s="3"/>
      <c r="Q1913" s="26">
        <v>47216</v>
      </c>
      <c r="AI1913" s="3"/>
      <c r="AJ1913" s="26">
        <v>47216</v>
      </c>
    </row>
    <row r="1914" spans="16:36" x14ac:dyDescent="0.3">
      <c r="P1914" s="3"/>
      <c r="Q1914" s="26">
        <v>47222</v>
      </c>
      <c r="AI1914" s="3"/>
      <c r="AJ1914" s="26">
        <v>47222</v>
      </c>
    </row>
    <row r="1915" spans="16:36" x14ac:dyDescent="0.3">
      <c r="P1915" s="3"/>
      <c r="Q1915" s="26">
        <v>47223</v>
      </c>
      <c r="AI1915" s="3"/>
      <c r="AJ1915" s="26">
        <v>47223</v>
      </c>
    </row>
    <row r="1916" spans="16:36" x14ac:dyDescent="0.3">
      <c r="P1916" s="3"/>
      <c r="Q1916" s="26">
        <v>47229</v>
      </c>
      <c r="AI1916" s="3"/>
      <c r="AJ1916" s="26">
        <v>47229</v>
      </c>
    </row>
    <row r="1917" spans="16:36" x14ac:dyDescent="0.3">
      <c r="P1917" s="3"/>
      <c r="Q1917" s="26">
        <v>47230</v>
      </c>
      <c r="AI1917" s="3"/>
      <c r="AJ1917" s="26">
        <v>47230</v>
      </c>
    </row>
    <row r="1918" spans="16:36" x14ac:dyDescent="0.3">
      <c r="P1918" s="3"/>
      <c r="Q1918" s="26">
        <v>47236</v>
      </c>
      <c r="AI1918" s="3"/>
      <c r="AJ1918" s="26">
        <v>47236</v>
      </c>
    </row>
    <row r="1919" spans="16:36" x14ac:dyDescent="0.3">
      <c r="P1919" s="3"/>
      <c r="Q1919" s="26">
        <v>47237</v>
      </c>
      <c r="AI1919" s="3"/>
      <c r="AJ1919" s="26">
        <v>47237</v>
      </c>
    </row>
    <row r="1920" spans="16:36" x14ac:dyDescent="0.3">
      <c r="P1920" s="3"/>
      <c r="Q1920" s="26">
        <v>47239</v>
      </c>
      <c r="AI1920" s="3"/>
      <c r="AJ1920" s="26">
        <v>47239</v>
      </c>
    </row>
    <row r="1921" spans="16:36" x14ac:dyDescent="0.3">
      <c r="P1921" s="3"/>
      <c r="Q1921" s="26">
        <v>47244</v>
      </c>
      <c r="AI1921" s="3"/>
      <c r="AJ1921" s="26">
        <v>47244</v>
      </c>
    </row>
    <row r="1922" spans="16:36" x14ac:dyDescent="0.3">
      <c r="P1922" s="3"/>
      <c r="Q1922" s="26">
        <v>47250</v>
      </c>
      <c r="AI1922" s="3"/>
      <c r="AJ1922" s="26">
        <v>47250</v>
      </c>
    </row>
    <row r="1923" spans="16:36" x14ac:dyDescent="0.3">
      <c r="P1923" s="3"/>
      <c r="Q1923" s="26">
        <v>47251</v>
      </c>
      <c r="AI1923" s="3"/>
      <c r="AJ1923" s="26">
        <v>47251</v>
      </c>
    </row>
    <row r="1924" spans="16:36" x14ac:dyDescent="0.3">
      <c r="P1924" s="3"/>
      <c r="Q1924" s="26">
        <v>47257</v>
      </c>
      <c r="AI1924" s="3"/>
      <c r="AJ1924" s="26">
        <v>47257</v>
      </c>
    </row>
    <row r="1925" spans="16:36" x14ac:dyDescent="0.3">
      <c r="P1925" s="3"/>
      <c r="Q1925" s="26">
        <v>47258</v>
      </c>
      <c r="AI1925" s="3"/>
      <c r="AJ1925" s="26">
        <v>47258</v>
      </c>
    </row>
    <row r="1926" spans="16:36" x14ac:dyDescent="0.3">
      <c r="P1926" s="3"/>
      <c r="Q1926" s="26">
        <v>47264</v>
      </c>
      <c r="AI1926" s="3"/>
      <c r="AJ1926" s="26">
        <v>47264</v>
      </c>
    </row>
    <row r="1927" spans="16:36" x14ac:dyDescent="0.3">
      <c r="P1927" s="3"/>
      <c r="Q1927" s="26">
        <v>47265</v>
      </c>
      <c r="AI1927" s="3"/>
      <c r="AJ1927" s="26">
        <v>47265</v>
      </c>
    </row>
    <row r="1928" spans="16:36" x14ac:dyDescent="0.3">
      <c r="P1928" s="3"/>
      <c r="Q1928" s="26">
        <v>47271</v>
      </c>
      <c r="AI1928" s="3"/>
      <c r="AJ1928" s="26">
        <v>47271</v>
      </c>
    </row>
    <row r="1929" spans="16:36" x14ac:dyDescent="0.3">
      <c r="P1929" s="3"/>
      <c r="Q1929" s="26">
        <v>47272</v>
      </c>
      <c r="AI1929" s="3"/>
      <c r="AJ1929" s="26">
        <v>47272</v>
      </c>
    </row>
    <row r="1930" spans="16:36" x14ac:dyDescent="0.3">
      <c r="P1930" s="3"/>
      <c r="Q1930" s="26">
        <v>47275</v>
      </c>
      <c r="AI1930" s="3"/>
      <c r="AJ1930" s="26">
        <v>47275</v>
      </c>
    </row>
    <row r="1931" spans="16:36" x14ac:dyDescent="0.3">
      <c r="P1931" s="3"/>
      <c r="Q1931" s="26">
        <v>47278</v>
      </c>
      <c r="AI1931" s="3"/>
      <c r="AJ1931" s="26">
        <v>47278</v>
      </c>
    </row>
    <row r="1932" spans="16:36" x14ac:dyDescent="0.3">
      <c r="P1932" s="3"/>
      <c r="Q1932" s="26">
        <v>47279</v>
      </c>
      <c r="AI1932" s="3"/>
      <c r="AJ1932" s="26">
        <v>47279</v>
      </c>
    </row>
    <row r="1933" spans="16:36" x14ac:dyDescent="0.3">
      <c r="P1933" s="3"/>
      <c r="Q1933" s="26">
        <v>47285</v>
      </c>
      <c r="AI1933" s="3"/>
      <c r="AJ1933" s="26">
        <v>47285</v>
      </c>
    </row>
    <row r="1934" spans="16:36" x14ac:dyDescent="0.3">
      <c r="P1934" s="3"/>
      <c r="Q1934" s="26">
        <v>47286</v>
      </c>
      <c r="AI1934" s="3"/>
      <c r="AJ1934" s="26">
        <v>47286</v>
      </c>
    </row>
    <row r="1935" spans="16:36" x14ac:dyDescent="0.3">
      <c r="P1935" s="3"/>
      <c r="Q1935" s="26">
        <v>47292</v>
      </c>
      <c r="AI1935" s="3"/>
      <c r="AJ1935" s="26">
        <v>47292</v>
      </c>
    </row>
    <row r="1936" spans="16:36" x14ac:dyDescent="0.3">
      <c r="P1936" s="3"/>
      <c r="Q1936" s="26">
        <v>47293</v>
      </c>
      <c r="AI1936" s="3"/>
      <c r="AJ1936" s="26">
        <v>47293</v>
      </c>
    </row>
    <row r="1937" spans="16:36" x14ac:dyDescent="0.3">
      <c r="P1937" s="3"/>
      <c r="Q1937" s="26">
        <v>47299</v>
      </c>
      <c r="AI1937" s="3"/>
      <c r="AJ1937" s="26">
        <v>47299</v>
      </c>
    </row>
    <row r="1938" spans="16:36" x14ac:dyDescent="0.3">
      <c r="P1938" s="3"/>
      <c r="Q1938" s="26">
        <v>47300</v>
      </c>
      <c r="AI1938" s="3"/>
      <c r="AJ1938" s="26">
        <v>47300</v>
      </c>
    </row>
    <row r="1939" spans="16:36" x14ac:dyDescent="0.3">
      <c r="P1939" s="3"/>
      <c r="Q1939" s="26">
        <v>47306</v>
      </c>
      <c r="AI1939" s="3"/>
      <c r="AJ1939" s="26">
        <v>47306</v>
      </c>
    </row>
    <row r="1940" spans="16:36" x14ac:dyDescent="0.3">
      <c r="P1940" s="3"/>
      <c r="Q1940" s="26">
        <v>47307</v>
      </c>
      <c r="AI1940" s="3"/>
      <c r="AJ1940" s="26">
        <v>47307</v>
      </c>
    </row>
    <row r="1941" spans="16:36" x14ac:dyDescent="0.3">
      <c r="P1941" s="3"/>
      <c r="Q1941" s="26">
        <v>47313</v>
      </c>
      <c r="AI1941" s="3"/>
      <c r="AJ1941" s="26">
        <v>47313</v>
      </c>
    </row>
    <row r="1942" spans="16:36" x14ac:dyDescent="0.3">
      <c r="P1942" s="3"/>
      <c r="Q1942" s="26">
        <v>47314</v>
      </c>
      <c r="AI1942" s="3"/>
      <c r="AJ1942" s="26">
        <v>47314</v>
      </c>
    </row>
    <row r="1943" spans="16:36" x14ac:dyDescent="0.3">
      <c r="P1943" s="3"/>
      <c r="Q1943" s="26">
        <v>47320</v>
      </c>
      <c r="AI1943" s="3"/>
      <c r="AJ1943" s="26">
        <v>47320</v>
      </c>
    </row>
    <row r="1944" spans="16:36" x14ac:dyDescent="0.3">
      <c r="P1944" s="3"/>
      <c r="Q1944" s="26">
        <v>47321</v>
      </c>
      <c r="AI1944" s="3"/>
      <c r="AJ1944" s="26">
        <v>47321</v>
      </c>
    </row>
    <row r="1945" spans="16:36" x14ac:dyDescent="0.3">
      <c r="P1945" s="3"/>
      <c r="Q1945" s="26">
        <v>47327</v>
      </c>
      <c r="AI1945" s="3"/>
      <c r="AJ1945" s="26">
        <v>47327</v>
      </c>
    </row>
    <row r="1946" spans="16:36" x14ac:dyDescent="0.3">
      <c r="P1946" s="3"/>
      <c r="Q1946" s="26">
        <v>47328</v>
      </c>
      <c r="AI1946" s="3"/>
      <c r="AJ1946" s="26">
        <v>47328</v>
      </c>
    </row>
    <row r="1947" spans="16:36" x14ac:dyDescent="0.3">
      <c r="P1947" s="3"/>
      <c r="Q1947" s="26">
        <v>47334</v>
      </c>
      <c r="AI1947" s="3"/>
      <c r="AJ1947" s="26">
        <v>47334</v>
      </c>
    </row>
    <row r="1948" spans="16:36" x14ac:dyDescent="0.3">
      <c r="P1948" s="3"/>
      <c r="Q1948" s="26">
        <v>47335</v>
      </c>
      <c r="AI1948" s="3"/>
      <c r="AJ1948" s="26">
        <v>47335</v>
      </c>
    </row>
    <row r="1949" spans="16:36" x14ac:dyDescent="0.3">
      <c r="P1949" s="3"/>
      <c r="Q1949" s="26">
        <v>47341</v>
      </c>
      <c r="AI1949" s="3"/>
      <c r="AJ1949" s="26">
        <v>47341</v>
      </c>
    </row>
    <row r="1950" spans="16:36" x14ac:dyDescent="0.3">
      <c r="P1950" s="3"/>
      <c r="Q1950" s="26">
        <v>47342</v>
      </c>
      <c r="AI1950" s="3"/>
      <c r="AJ1950" s="26">
        <v>47342</v>
      </c>
    </row>
    <row r="1951" spans="16:36" x14ac:dyDescent="0.3">
      <c r="P1951" s="3"/>
      <c r="Q1951" s="26">
        <v>47345</v>
      </c>
      <c r="AI1951" s="3"/>
      <c r="AJ1951" s="26">
        <v>47345</v>
      </c>
    </row>
    <row r="1952" spans="16:36" x14ac:dyDescent="0.3">
      <c r="P1952" s="3"/>
      <c r="Q1952" s="26">
        <v>47348</v>
      </c>
      <c r="AI1952" s="3"/>
      <c r="AJ1952" s="26">
        <v>47348</v>
      </c>
    </row>
    <row r="1953" spans="16:36" x14ac:dyDescent="0.3">
      <c r="P1953" s="3"/>
      <c r="Q1953" s="26">
        <v>47349</v>
      </c>
      <c r="AI1953" s="3"/>
      <c r="AJ1953" s="26">
        <v>47349</v>
      </c>
    </row>
    <row r="1954" spans="16:36" x14ac:dyDescent="0.3">
      <c r="P1954" s="3"/>
      <c r="Q1954" s="26">
        <v>47355</v>
      </c>
      <c r="AI1954" s="3"/>
      <c r="AJ1954" s="26">
        <v>47355</v>
      </c>
    </row>
    <row r="1955" spans="16:36" x14ac:dyDescent="0.3">
      <c r="P1955" s="3"/>
      <c r="Q1955" s="26">
        <v>47356</v>
      </c>
      <c r="AI1955" s="3"/>
      <c r="AJ1955" s="26">
        <v>47356</v>
      </c>
    </row>
    <row r="1956" spans="16:36" x14ac:dyDescent="0.3">
      <c r="P1956" s="3"/>
      <c r="Q1956" s="26">
        <v>47362</v>
      </c>
      <c r="AI1956" s="3"/>
      <c r="AJ1956" s="26">
        <v>47362</v>
      </c>
    </row>
    <row r="1957" spans="16:36" x14ac:dyDescent="0.3">
      <c r="P1957" s="3"/>
      <c r="Q1957" s="26">
        <v>47363</v>
      </c>
      <c r="AI1957" s="3"/>
      <c r="AJ1957" s="26">
        <v>47363</v>
      </c>
    </row>
    <row r="1958" spans="16:36" x14ac:dyDescent="0.3">
      <c r="P1958" s="3"/>
      <c r="Q1958" s="26">
        <v>47369</v>
      </c>
      <c r="AI1958" s="3"/>
      <c r="AJ1958" s="26">
        <v>47369</v>
      </c>
    </row>
    <row r="1959" spans="16:36" x14ac:dyDescent="0.3">
      <c r="P1959" s="3"/>
      <c r="Q1959" s="26">
        <v>47370</v>
      </c>
      <c r="AI1959" s="3"/>
      <c r="AJ1959" s="26">
        <v>47370</v>
      </c>
    </row>
    <row r="1960" spans="16:36" x14ac:dyDescent="0.3">
      <c r="P1960" s="3"/>
      <c r="Q1960" s="26">
        <v>47376</v>
      </c>
      <c r="AI1960" s="3"/>
      <c r="AJ1960" s="26">
        <v>47376</v>
      </c>
    </row>
    <row r="1961" spans="16:36" x14ac:dyDescent="0.3">
      <c r="P1961" s="3"/>
      <c r="Q1961" s="26">
        <v>47377</v>
      </c>
      <c r="AI1961" s="3"/>
      <c r="AJ1961" s="26">
        <v>47377</v>
      </c>
    </row>
    <row r="1962" spans="16:36" x14ac:dyDescent="0.3">
      <c r="P1962" s="3"/>
      <c r="Q1962" s="26">
        <v>47382</v>
      </c>
      <c r="AI1962" s="3"/>
      <c r="AJ1962" s="26">
        <v>47382</v>
      </c>
    </row>
    <row r="1963" spans="16:36" x14ac:dyDescent="0.3">
      <c r="P1963" s="3"/>
      <c r="Q1963" s="26">
        <v>47384</v>
      </c>
      <c r="AI1963" s="3"/>
      <c r="AJ1963" s="26">
        <v>47384</v>
      </c>
    </row>
    <row r="1964" spans="16:36" x14ac:dyDescent="0.3">
      <c r="P1964" s="3"/>
      <c r="Q1964" s="26">
        <v>47390</v>
      </c>
      <c r="AI1964" s="3"/>
      <c r="AJ1964" s="26">
        <v>47390</v>
      </c>
    </row>
    <row r="1965" spans="16:36" x14ac:dyDescent="0.3">
      <c r="P1965" s="3"/>
      <c r="Q1965" s="26">
        <v>47391</v>
      </c>
      <c r="AI1965" s="3"/>
      <c r="AJ1965" s="26">
        <v>47391</v>
      </c>
    </row>
    <row r="1966" spans="16:36" x14ac:dyDescent="0.3">
      <c r="P1966" s="3"/>
      <c r="Q1966" s="26">
        <v>47394</v>
      </c>
      <c r="AI1966" s="3"/>
      <c r="AJ1966" s="26">
        <v>47394</v>
      </c>
    </row>
    <row r="1967" spans="16:36" x14ac:dyDescent="0.3">
      <c r="P1967" s="3"/>
      <c r="Q1967" s="26">
        <v>47397</v>
      </c>
      <c r="AI1967" s="3"/>
      <c r="AJ1967" s="26">
        <v>47397</v>
      </c>
    </row>
    <row r="1968" spans="16:36" x14ac:dyDescent="0.3">
      <c r="P1968" s="3"/>
      <c r="Q1968" s="26">
        <v>47398</v>
      </c>
      <c r="AI1968" s="3"/>
      <c r="AJ1968" s="26">
        <v>47398</v>
      </c>
    </row>
    <row r="1969" spans="16:36" x14ac:dyDescent="0.3">
      <c r="P1969" s="3"/>
      <c r="Q1969" s="26">
        <v>47400</v>
      </c>
      <c r="AI1969" s="3"/>
      <c r="AJ1969" s="26">
        <v>47400</v>
      </c>
    </row>
    <row r="1970" spans="16:36" x14ac:dyDescent="0.3">
      <c r="P1970" s="3"/>
      <c r="Q1970" s="26">
        <v>47404</v>
      </c>
      <c r="AI1970" s="3"/>
      <c r="AJ1970" s="26">
        <v>47404</v>
      </c>
    </row>
    <row r="1971" spans="16:36" x14ac:dyDescent="0.3">
      <c r="P1971" s="3"/>
      <c r="Q1971" s="26">
        <v>47405</v>
      </c>
      <c r="AI1971" s="3"/>
      <c r="AJ1971" s="26">
        <v>47405</v>
      </c>
    </row>
    <row r="1972" spans="16:36" x14ac:dyDescent="0.3">
      <c r="P1972" s="3"/>
      <c r="Q1972" s="26">
        <v>47411</v>
      </c>
      <c r="AI1972" s="3"/>
      <c r="AJ1972" s="26">
        <v>47411</v>
      </c>
    </row>
    <row r="1973" spans="16:36" x14ac:dyDescent="0.3">
      <c r="P1973" s="3"/>
      <c r="Q1973" s="26">
        <v>47412</v>
      </c>
      <c r="AI1973" s="3"/>
      <c r="AJ1973" s="26">
        <v>47412</v>
      </c>
    </row>
    <row r="1974" spans="16:36" x14ac:dyDescent="0.3">
      <c r="P1974" s="3"/>
      <c r="Q1974" s="26">
        <v>47418</v>
      </c>
      <c r="AI1974" s="3"/>
      <c r="AJ1974" s="26">
        <v>47418</v>
      </c>
    </row>
    <row r="1975" spans="16:36" x14ac:dyDescent="0.3">
      <c r="P1975" s="3"/>
      <c r="Q1975" s="26">
        <v>47419</v>
      </c>
      <c r="AI1975" s="3"/>
      <c r="AJ1975" s="26">
        <v>47419</v>
      </c>
    </row>
    <row r="1976" spans="16:36" x14ac:dyDescent="0.3">
      <c r="P1976" s="3"/>
      <c r="Q1976" s="26">
        <v>47425</v>
      </c>
      <c r="AI1976" s="3"/>
      <c r="AJ1976" s="26">
        <v>47425</v>
      </c>
    </row>
    <row r="1977" spans="16:36" x14ac:dyDescent="0.3">
      <c r="P1977" s="3"/>
      <c r="Q1977" s="26">
        <v>47426</v>
      </c>
      <c r="AI1977" s="3"/>
      <c r="AJ1977" s="26">
        <v>47426</v>
      </c>
    </row>
    <row r="1978" spans="16:36" x14ac:dyDescent="0.3">
      <c r="P1978" s="3"/>
      <c r="Q1978" s="26">
        <v>47432</v>
      </c>
      <c r="AI1978" s="3"/>
      <c r="AJ1978" s="26">
        <v>47432</v>
      </c>
    </row>
    <row r="1979" spans="16:36" x14ac:dyDescent="0.3">
      <c r="P1979" s="3"/>
      <c r="Q1979" s="26">
        <v>47433</v>
      </c>
      <c r="AI1979" s="3"/>
      <c r="AJ1979" s="26">
        <v>47433</v>
      </c>
    </row>
    <row r="1980" spans="16:36" x14ac:dyDescent="0.3">
      <c r="P1980" s="3"/>
      <c r="Q1980" s="26">
        <v>47439</v>
      </c>
      <c r="AI1980" s="3"/>
      <c r="AJ1980" s="26">
        <v>47439</v>
      </c>
    </row>
    <row r="1981" spans="16:36" x14ac:dyDescent="0.3">
      <c r="P1981" s="3"/>
      <c r="Q1981" s="26">
        <v>47440</v>
      </c>
      <c r="AI1981" s="3"/>
      <c r="AJ1981" s="26">
        <v>47440</v>
      </c>
    </row>
    <row r="1982" spans="16:36" x14ac:dyDescent="0.3">
      <c r="P1982" s="3"/>
      <c r="Q1982" s="26">
        <v>47446</v>
      </c>
      <c r="AI1982" s="3"/>
      <c r="AJ1982" s="26">
        <v>47446</v>
      </c>
    </row>
    <row r="1983" spans="16:36" x14ac:dyDescent="0.3">
      <c r="P1983" s="3"/>
      <c r="Q1983" s="26">
        <v>47447</v>
      </c>
      <c r="AI1983" s="3"/>
      <c r="AJ1983" s="26">
        <v>47447</v>
      </c>
    </row>
    <row r="1984" spans="16:36" x14ac:dyDescent="0.3">
      <c r="P1984" s="3"/>
      <c r="Q1984" s="26">
        <v>47453</v>
      </c>
      <c r="AI1984" s="3"/>
      <c r="AJ1984" s="26">
        <v>47453</v>
      </c>
    </row>
    <row r="1985" spans="16:36" x14ac:dyDescent="0.3">
      <c r="P1985" s="3"/>
      <c r="Q1985" s="26">
        <v>47454</v>
      </c>
      <c r="AI1985" s="3"/>
      <c r="AJ1985" s="26">
        <v>47454</v>
      </c>
    </row>
    <row r="1986" spans="16:36" x14ac:dyDescent="0.3">
      <c r="P1986" s="3"/>
      <c r="Q1986" s="26">
        <v>47460</v>
      </c>
      <c r="AI1986" s="3"/>
      <c r="AJ1986" s="26">
        <v>47460</v>
      </c>
    </row>
    <row r="1987" spans="16:36" x14ac:dyDescent="0.3">
      <c r="P1987" s="3"/>
      <c r="Q1987" s="26">
        <v>47461</v>
      </c>
      <c r="AI1987" s="3"/>
      <c r="AJ1987" s="26">
        <v>47461</v>
      </c>
    </row>
    <row r="1988" spans="16:36" x14ac:dyDescent="0.3">
      <c r="P1988" s="3"/>
      <c r="Q1988" s="26">
        <v>47467</v>
      </c>
      <c r="AI1988" s="3"/>
      <c r="AJ1988" s="26">
        <v>47467</v>
      </c>
    </row>
    <row r="1989" spans="16:36" x14ac:dyDescent="0.3">
      <c r="P1989" s="3"/>
      <c r="Q1989" s="26">
        <v>47468</v>
      </c>
      <c r="AI1989" s="3"/>
      <c r="AJ1989" s="26">
        <v>47468</v>
      </c>
    </row>
    <row r="1990" spans="16:36" x14ac:dyDescent="0.3">
      <c r="P1990" s="3"/>
      <c r="Q1990" s="26">
        <v>47474</v>
      </c>
      <c r="AI1990" s="3"/>
      <c r="AJ1990" s="26">
        <v>47474</v>
      </c>
    </row>
    <row r="1991" spans="16:36" x14ac:dyDescent="0.3">
      <c r="P1991" s="3"/>
      <c r="Q1991" s="26">
        <v>47475</v>
      </c>
      <c r="AI1991" s="3"/>
      <c r="AJ1991" s="26">
        <v>47475</v>
      </c>
    </row>
    <row r="1992" spans="16:36" x14ac:dyDescent="0.3">
      <c r="P1992" s="3"/>
      <c r="Q1992" s="26">
        <v>47477</v>
      </c>
      <c r="AI1992" s="3"/>
      <c r="AJ1992" s="26">
        <v>47477</v>
      </c>
    </row>
    <row r="1993" spans="16:36" x14ac:dyDescent="0.3">
      <c r="P1993" s="3"/>
      <c r="Q1993" s="26">
        <v>47481</v>
      </c>
      <c r="AI1993" s="3"/>
      <c r="AJ1993" s="26">
        <v>47481</v>
      </c>
    </row>
    <row r="1994" spans="16:36" x14ac:dyDescent="0.3">
      <c r="P1994" s="3"/>
      <c r="Q1994" s="26">
        <v>47482</v>
      </c>
      <c r="AI1994" s="3"/>
      <c r="AJ1994" s="26">
        <v>47482</v>
      </c>
    </row>
    <row r="1995" spans="16:36" x14ac:dyDescent="0.3">
      <c r="P1995" s="3"/>
      <c r="Q1995" s="26">
        <v>47484</v>
      </c>
      <c r="AI1995" s="3"/>
      <c r="AJ1995" s="26">
        <v>47484</v>
      </c>
    </row>
    <row r="1996" spans="16:36" x14ac:dyDescent="0.3">
      <c r="P1996" s="3"/>
      <c r="Q1996" s="26">
        <v>47488</v>
      </c>
      <c r="AI1996" s="3"/>
      <c r="AJ1996" s="26">
        <v>47488</v>
      </c>
    </row>
    <row r="1997" spans="16:36" x14ac:dyDescent="0.3">
      <c r="P1997" s="3"/>
      <c r="Q1997" s="26">
        <v>47489</v>
      </c>
      <c r="AI1997" s="3"/>
      <c r="AJ1997" s="26">
        <v>47489</v>
      </c>
    </row>
    <row r="1998" spans="16:36" x14ac:dyDescent="0.3">
      <c r="P1998" s="3"/>
      <c r="Q1998" s="26">
        <v>47495</v>
      </c>
      <c r="AI1998" s="3"/>
      <c r="AJ1998" s="26">
        <v>47495</v>
      </c>
    </row>
    <row r="1999" spans="16:36" x14ac:dyDescent="0.3">
      <c r="P1999" s="3"/>
      <c r="Q1999" s="26">
        <v>47496</v>
      </c>
      <c r="AI1999" s="3"/>
      <c r="AJ1999" s="26">
        <v>47496</v>
      </c>
    </row>
    <row r="2000" spans="16:36" x14ac:dyDescent="0.3">
      <c r="P2000" s="3"/>
      <c r="Q2000" s="26">
        <v>47502</v>
      </c>
      <c r="AI2000" s="3"/>
      <c r="AJ2000" s="26">
        <v>47502</v>
      </c>
    </row>
    <row r="2001" spans="16:36" x14ac:dyDescent="0.3">
      <c r="P2001" s="3"/>
      <c r="Q2001" s="26">
        <v>47503</v>
      </c>
      <c r="AI2001" s="3"/>
      <c r="AJ2001" s="26">
        <v>47503</v>
      </c>
    </row>
    <row r="2002" spans="16:36" x14ac:dyDescent="0.3">
      <c r="P2002" s="3"/>
      <c r="Q2002" s="26">
        <v>47509</v>
      </c>
      <c r="AI2002" s="3"/>
      <c r="AJ2002" s="26">
        <v>47509</v>
      </c>
    </row>
    <row r="2003" spans="16:36" x14ac:dyDescent="0.3">
      <c r="P2003" s="3"/>
      <c r="Q2003" s="26">
        <v>47510</v>
      </c>
      <c r="AI2003" s="3"/>
      <c r="AJ2003" s="26">
        <v>47510</v>
      </c>
    </row>
    <row r="2004" spans="16:36" x14ac:dyDescent="0.3">
      <c r="P2004" s="3"/>
      <c r="Q2004" s="26">
        <v>47517</v>
      </c>
      <c r="AI2004" s="3"/>
      <c r="AJ2004" s="26">
        <v>47517</v>
      </c>
    </row>
    <row r="2005" spans="16:36" x14ac:dyDescent="0.3">
      <c r="P2005" s="3"/>
      <c r="Q2005" s="26">
        <v>47518</v>
      </c>
      <c r="AI2005" s="3"/>
      <c r="AJ2005" s="26">
        <v>47518</v>
      </c>
    </row>
    <row r="2006" spans="16:36" x14ac:dyDescent="0.3">
      <c r="P2006" s="3"/>
      <c r="Q2006" s="26">
        <v>47523</v>
      </c>
      <c r="AI2006" s="3"/>
      <c r="AJ2006" s="26">
        <v>47523</v>
      </c>
    </row>
    <row r="2007" spans="16:36" x14ac:dyDescent="0.3">
      <c r="P2007" s="3"/>
      <c r="Q2007" s="26">
        <v>47524</v>
      </c>
      <c r="AI2007" s="3"/>
      <c r="AJ2007" s="26">
        <v>47524</v>
      </c>
    </row>
    <row r="2008" spans="16:36" x14ac:dyDescent="0.3">
      <c r="P2008" s="3"/>
      <c r="Q2008" s="26">
        <v>47530</v>
      </c>
      <c r="AI2008" s="3"/>
      <c r="AJ2008" s="26">
        <v>47530</v>
      </c>
    </row>
    <row r="2009" spans="16:36" x14ac:dyDescent="0.3">
      <c r="P2009" s="3"/>
      <c r="Q2009" s="26">
        <v>47531</v>
      </c>
      <c r="AI2009" s="3"/>
      <c r="AJ2009" s="26">
        <v>47531</v>
      </c>
    </row>
    <row r="2010" spans="16:36" x14ac:dyDescent="0.3">
      <c r="P2010" s="3"/>
      <c r="Q2010" s="26">
        <v>47537</v>
      </c>
      <c r="AI2010" s="3"/>
      <c r="AJ2010" s="26">
        <v>47537</v>
      </c>
    </row>
    <row r="2011" spans="16:36" x14ac:dyDescent="0.3">
      <c r="P2011" s="3"/>
      <c r="Q2011" s="26">
        <v>47538</v>
      </c>
      <c r="AI2011" s="3"/>
      <c r="AJ2011" s="26">
        <v>47538</v>
      </c>
    </row>
    <row r="2012" spans="16:36" x14ac:dyDescent="0.3">
      <c r="P2012" s="3"/>
      <c r="Q2012" s="26">
        <v>47543</v>
      </c>
      <c r="AI2012" s="3"/>
      <c r="AJ2012" s="26">
        <v>47543</v>
      </c>
    </row>
    <row r="2013" spans="16:36" x14ac:dyDescent="0.3">
      <c r="P2013" s="3"/>
      <c r="Q2013" s="26">
        <v>47544</v>
      </c>
      <c r="AI2013" s="3"/>
      <c r="AJ2013" s="26">
        <v>47544</v>
      </c>
    </row>
    <row r="2014" spans="16:36" x14ac:dyDescent="0.3">
      <c r="P2014" s="3"/>
      <c r="Q2014" s="26">
        <v>47545</v>
      </c>
      <c r="AI2014" s="3"/>
      <c r="AJ2014" s="26">
        <v>47545</v>
      </c>
    </row>
    <row r="2015" spans="16:36" x14ac:dyDescent="0.3">
      <c r="P2015" s="3"/>
      <c r="Q2015" s="26">
        <v>47551</v>
      </c>
      <c r="AI2015" s="3"/>
      <c r="AJ2015" s="26">
        <v>47551</v>
      </c>
    </row>
    <row r="2016" spans="16:36" x14ac:dyDescent="0.3">
      <c r="P2016" s="3"/>
      <c r="Q2016" s="26">
        <v>47552</v>
      </c>
      <c r="AI2016" s="3"/>
      <c r="AJ2016" s="26">
        <v>47552</v>
      </c>
    </row>
    <row r="2017" spans="16:36" x14ac:dyDescent="0.3">
      <c r="P2017" s="3"/>
      <c r="Q2017" s="26">
        <v>47558</v>
      </c>
      <c r="AI2017" s="3"/>
      <c r="AJ2017" s="26">
        <v>47558</v>
      </c>
    </row>
    <row r="2018" spans="16:36" x14ac:dyDescent="0.3">
      <c r="P2018" s="3"/>
      <c r="Q2018" s="26">
        <v>47559</v>
      </c>
      <c r="AI2018" s="3"/>
      <c r="AJ2018" s="26">
        <v>47559</v>
      </c>
    </row>
    <row r="2019" spans="16:36" x14ac:dyDescent="0.3">
      <c r="P2019" s="3"/>
      <c r="Q2019" s="26">
        <v>47565</v>
      </c>
      <c r="AI2019" s="3"/>
      <c r="AJ2019" s="26">
        <v>47565</v>
      </c>
    </row>
    <row r="2020" spans="16:36" x14ac:dyDescent="0.3">
      <c r="P2020" s="3"/>
      <c r="Q2020" s="26">
        <v>47566</v>
      </c>
      <c r="AI2020" s="3"/>
      <c r="AJ2020" s="26">
        <v>47566</v>
      </c>
    </row>
    <row r="2021" spans="16:36" x14ac:dyDescent="0.3">
      <c r="P2021" s="3"/>
      <c r="Q2021" s="26">
        <v>47572</v>
      </c>
      <c r="AI2021" s="3"/>
      <c r="AJ2021" s="26">
        <v>47572</v>
      </c>
    </row>
    <row r="2022" spans="16:36" x14ac:dyDescent="0.3">
      <c r="P2022" s="3"/>
      <c r="Q2022" s="26">
        <v>47573</v>
      </c>
      <c r="AI2022" s="3"/>
      <c r="AJ2022" s="26">
        <v>47573</v>
      </c>
    </row>
    <row r="2023" spans="16:36" x14ac:dyDescent="0.3">
      <c r="P2023" s="3"/>
      <c r="Q2023" s="26">
        <v>47579</v>
      </c>
      <c r="AI2023" s="3"/>
      <c r="AJ2023" s="26">
        <v>47579</v>
      </c>
    </row>
    <row r="2024" spans="16:36" x14ac:dyDescent="0.3">
      <c r="P2024" s="3"/>
      <c r="Q2024" s="26">
        <v>47580</v>
      </c>
      <c r="AI2024" s="3"/>
      <c r="AJ2024" s="26">
        <v>47580</v>
      </c>
    </row>
    <row r="2025" spans="16:36" x14ac:dyDescent="0.3">
      <c r="P2025" s="3"/>
      <c r="Q2025" s="26">
        <v>47586</v>
      </c>
      <c r="AI2025" s="3"/>
      <c r="AJ2025" s="26">
        <v>47586</v>
      </c>
    </row>
    <row r="2026" spans="16:36" x14ac:dyDescent="0.3">
      <c r="P2026" s="3"/>
      <c r="Q2026" s="26">
        <v>47587</v>
      </c>
      <c r="AI2026" s="3"/>
      <c r="AJ2026" s="26">
        <v>47587</v>
      </c>
    </row>
    <row r="2027" spans="16:36" x14ac:dyDescent="0.3">
      <c r="P2027" s="3"/>
      <c r="Q2027" s="26">
        <v>47593</v>
      </c>
      <c r="AI2027" s="3"/>
      <c r="AJ2027" s="26">
        <v>47593</v>
      </c>
    </row>
    <row r="2028" spans="16:36" x14ac:dyDescent="0.3">
      <c r="P2028" s="3"/>
      <c r="Q2028" s="26">
        <v>47594</v>
      </c>
      <c r="AI2028" s="3"/>
      <c r="AJ2028" s="26">
        <v>47594</v>
      </c>
    </row>
    <row r="2029" spans="16:36" x14ac:dyDescent="0.3">
      <c r="P2029" s="3"/>
      <c r="Q2029" s="26">
        <v>47600</v>
      </c>
      <c r="AI2029" s="3"/>
      <c r="AJ2029" s="26">
        <v>47600</v>
      </c>
    </row>
    <row r="2030" spans="16:36" x14ac:dyDescent="0.3">
      <c r="P2030" s="3"/>
      <c r="Q2030" s="26">
        <v>47601</v>
      </c>
      <c r="AI2030" s="3"/>
      <c r="AJ2030" s="26">
        <v>47601</v>
      </c>
    </row>
    <row r="2031" spans="16:36" x14ac:dyDescent="0.3">
      <c r="P2031" s="3"/>
      <c r="Q2031" s="26">
        <v>47604</v>
      </c>
      <c r="AI2031" s="3"/>
      <c r="AJ2031" s="26">
        <v>47604</v>
      </c>
    </row>
    <row r="2032" spans="16:36" x14ac:dyDescent="0.3">
      <c r="P2032" s="3"/>
      <c r="Q2032" s="26">
        <v>47607</v>
      </c>
      <c r="AI2032" s="3"/>
      <c r="AJ2032" s="26">
        <v>47607</v>
      </c>
    </row>
    <row r="2033" spans="16:36" x14ac:dyDescent="0.3">
      <c r="P2033" s="3"/>
      <c r="Q2033" s="26">
        <v>47608</v>
      </c>
      <c r="AI2033" s="3"/>
      <c r="AJ2033" s="26">
        <v>47608</v>
      </c>
    </row>
    <row r="2034" spans="16:36" x14ac:dyDescent="0.3">
      <c r="P2034" s="3"/>
      <c r="Q2034" s="26">
        <v>47612</v>
      </c>
      <c r="AI2034" s="3"/>
      <c r="AJ2034" s="26">
        <v>47612</v>
      </c>
    </row>
    <row r="2035" spans="16:36" x14ac:dyDescent="0.3">
      <c r="P2035" s="3"/>
      <c r="Q2035" s="26">
        <v>47614</v>
      </c>
      <c r="AI2035" s="3"/>
      <c r="AJ2035" s="26">
        <v>47614</v>
      </c>
    </row>
    <row r="2036" spans="16:36" x14ac:dyDescent="0.3">
      <c r="P2036" s="3"/>
      <c r="Q2036" s="26">
        <v>47615</v>
      </c>
      <c r="AI2036" s="3"/>
      <c r="AJ2036" s="26">
        <v>47615</v>
      </c>
    </row>
    <row r="2037" spans="16:36" x14ac:dyDescent="0.3">
      <c r="P2037" s="3"/>
      <c r="Q2037" s="26">
        <v>47621</v>
      </c>
      <c r="AI2037" s="3"/>
      <c r="AJ2037" s="26">
        <v>47621</v>
      </c>
    </row>
    <row r="2038" spans="16:36" x14ac:dyDescent="0.3">
      <c r="P2038" s="3"/>
      <c r="Q2038" s="26">
        <v>47622</v>
      </c>
      <c r="AI2038" s="3"/>
      <c r="AJ2038" s="26">
        <v>47622</v>
      </c>
    </row>
    <row r="2039" spans="16:36" x14ac:dyDescent="0.3">
      <c r="P2039" s="3"/>
      <c r="Q2039" s="26">
        <v>47628</v>
      </c>
      <c r="AI2039" s="3"/>
      <c r="AJ2039" s="26">
        <v>47628</v>
      </c>
    </row>
    <row r="2040" spans="16:36" x14ac:dyDescent="0.3">
      <c r="P2040" s="3"/>
      <c r="Q2040" s="26">
        <v>47629</v>
      </c>
      <c r="AI2040" s="3"/>
      <c r="AJ2040" s="26">
        <v>47629</v>
      </c>
    </row>
    <row r="2041" spans="16:36" x14ac:dyDescent="0.3">
      <c r="P2041" s="3"/>
      <c r="Q2041" s="26">
        <v>47635</v>
      </c>
      <c r="AI2041" s="3"/>
      <c r="AJ2041" s="26">
        <v>47635</v>
      </c>
    </row>
    <row r="2042" spans="16:36" x14ac:dyDescent="0.3">
      <c r="P2042" s="3"/>
      <c r="Q2042" s="26">
        <v>47636</v>
      </c>
      <c r="AI2042" s="3"/>
      <c r="AJ2042" s="26">
        <v>47636</v>
      </c>
    </row>
    <row r="2043" spans="16:36" x14ac:dyDescent="0.3">
      <c r="P2043" s="3"/>
      <c r="Q2043" s="26">
        <v>47640</v>
      </c>
      <c r="AI2043" s="3"/>
      <c r="AJ2043" s="26">
        <v>47640</v>
      </c>
    </row>
    <row r="2044" spans="16:36" x14ac:dyDescent="0.3">
      <c r="P2044" s="3"/>
      <c r="Q2044" s="26">
        <v>47642</v>
      </c>
      <c r="AI2044" s="3"/>
      <c r="AJ2044" s="26">
        <v>47642</v>
      </c>
    </row>
    <row r="2045" spans="16:36" x14ac:dyDescent="0.3">
      <c r="P2045" s="3"/>
      <c r="Q2045" s="26">
        <v>47643</v>
      </c>
      <c r="AI2045" s="3"/>
      <c r="AJ2045" s="26">
        <v>47643</v>
      </c>
    </row>
    <row r="2046" spans="16:36" x14ac:dyDescent="0.3">
      <c r="P2046" s="3"/>
      <c r="Q2046" s="26">
        <v>47649</v>
      </c>
      <c r="AI2046" s="3"/>
      <c r="AJ2046" s="26">
        <v>47649</v>
      </c>
    </row>
    <row r="2047" spans="16:36" x14ac:dyDescent="0.3">
      <c r="P2047" s="3"/>
      <c r="Q2047" s="26">
        <v>47650</v>
      </c>
      <c r="AI2047" s="3"/>
      <c r="AJ2047" s="26">
        <v>47650</v>
      </c>
    </row>
    <row r="2048" spans="16:36" x14ac:dyDescent="0.3">
      <c r="P2048" s="3"/>
      <c r="Q2048" s="26">
        <v>47656</v>
      </c>
      <c r="AI2048" s="3"/>
      <c r="AJ2048" s="26">
        <v>47656</v>
      </c>
    </row>
    <row r="2049" spans="16:36" x14ac:dyDescent="0.3">
      <c r="P2049" s="3"/>
      <c r="Q2049" s="26">
        <v>47657</v>
      </c>
      <c r="AI2049" s="3"/>
      <c r="AJ2049" s="26">
        <v>47657</v>
      </c>
    </row>
    <row r="2050" spans="16:36" x14ac:dyDescent="0.3">
      <c r="P2050" s="3"/>
      <c r="Q2050" s="26">
        <v>47663</v>
      </c>
      <c r="AI2050" s="3"/>
      <c r="AJ2050" s="26">
        <v>47663</v>
      </c>
    </row>
    <row r="2051" spans="16:36" x14ac:dyDescent="0.3">
      <c r="P2051" s="3"/>
      <c r="Q2051" s="26">
        <v>47664</v>
      </c>
      <c r="AI2051" s="3"/>
      <c r="AJ2051" s="26">
        <v>47664</v>
      </c>
    </row>
    <row r="2052" spans="16:36" x14ac:dyDescent="0.3">
      <c r="P2052" s="3"/>
      <c r="Q2052" s="26">
        <v>47670</v>
      </c>
      <c r="AI2052" s="3"/>
      <c r="AJ2052" s="26">
        <v>47670</v>
      </c>
    </row>
    <row r="2053" spans="16:36" x14ac:dyDescent="0.3">
      <c r="P2053" s="3"/>
      <c r="Q2053" s="26">
        <v>47671</v>
      </c>
      <c r="AI2053" s="3"/>
      <c r="AJ2053" s="26">
        <v>47671</v>
      </c>
    </row>
    <row r="2054" spans="16:36" x14ac:dyDescent="0.3">
      <c r="P2054" s="3"/>
      <c r="Q2054" s="26">
        <v>47677</v>
      </c>
      <c r="AI2054" s="3"/>
      <c r="AJ2054" s="26">
        <v>47677</v>
      </c>
    </row>
    <row r="2055" spans="16:36" x14ac:dyDescent="0.3">
      <c r="P2055" s="3"/>
      <c r="Q2055" s="26">
        <v>47678</v>
      </c>
      <c r="AI2055" s="3"/>
      <c r="AJ2055" s="26">
        <v>47678</v>
      </c>
    </row>
    <row r="2056" spans="16:36" x14ac:dyDescent="0.3">
      <c r="P2056" s="3"/>
      <c r="Q2056" s="26">
        <v>47684</v>
      </c>
      <c r="AI2056" s="3"/>
      <c r="AJ2056" s="26">
        <v>47684</v>
      </c>
    </row>
    <row r="2057" spans="16:36" x14ac:dyDescent="0.3">
      <c r="P2057" s="3"/>
      <c r="Q2057" s="26">
        <v>47685</v>
      </c>
      <c r="AI2057" s="3"/>
      <c r="AJ2057" s="26">
        <v>47685</v>
      </c>
    </row>
    <row r="2058" spans="16:36" x14ac:dyDescent="0.3">
      <c r="P2058" s="3"/>
      <c r="Q2058" s="26">
        <v>47691</v>
      </c>
      <c r="AI2058" s="3"/>
      <c r="AJ2058" s="26">
        <v>47691</v>
      </c>
    </row>
    <row r="2059" spans="16:36" x14ac:dyDescent="0.3">
      <c r="P2059" s="3"/>
      <c r="Q2059" s="26">
        <v>47692</v>
      </c>
      <c r="AI2059" s="3"/>
      <c r="AJ2059" s="26">
        <v>47692</v>
      </c>
    </row>
    <row r="2060" spans="16:36" x14ac:dyDescent="0.3">
      <c r="P2060" s="3"/>
      <c r="Q2060" s="26">
        <v>47698</v>
      </c>
      <c r="AI2060" s="3"/>
      <c r="AJ2060" s="26">
        <v>47698</v>
      </c>
    </row>
    <row r="2061" spans="16:36" x14ac:dyDescent="0.3">
      <c r="P2061" s="3"/>
      <c r="Q2061" s="26">
        <v>47699</v>
      </c>
      <c r="AI2061" s="3"/>
      <c r="AJ2061" s="26">
        <v>47699</v>
      </c>
    </row>
    <row r="2062" spans="16:36" x14ac:dyDescent="0.3">
      <c r="P2062" s="3"/>
      <c r="Q2062" s="26">
        <v>47705</v>
      </c>
      <c r="AI2062" s="3"/>
      <c r="AJ2062" s="26">
        <v>47705</v>
      </c>
    </row>
    <row r="2063" spans="16:36" x14ac:dyDescent="0.3">
      <c r="P2063" s="3"/>
      <c r="Q2063" s="26">
        <v>47706</v>
      </c>
      <c r="AI2063" s="3"/>
      <c r="AJ2063" s="26">
        <v>47706</v>
      </c>
    </row>
    <row r="2064" spans="16:36" x14ac:dyDescent="0.3">
      <c r="P2064" s="3"/>
      <c r="Q2064" s="26">
        <v>47710</v>
      </c>
      <c r="AI2064" s="3"/>
      <c r="AJ2064" s="26">
        <v>47710</v>
      </c>
    </row>
    <row r="2065" spans="16:36" x14ac:dyDescent="0.3">
      <c r="P2065" s="3"/>
      <c r="Q2065" s="26">
        <v>47712</v>
      </c>
      <c r="AI2065" s="3"/>
      <c r="AJ2065" s="26">
        <v>47712</v>
      </c>
    </row>
    <row r="2066" spans="16:36" x14ac:dyDescent="0.3">
      <c r="P2066" s="3"/>
      <c r="Q2066" s="26">
        <v>47713</v>
      </c>
      <c r="AI2066" s="3"/>
      <c r="AJ2066" s="26">
        <v>47713</v>
      </c>
    </row>
    <row r="2067" spans="16:36" x14ac:dyDescent="0.3">
      <c r="P2067" s="3"/>
      <c r="Q2067" s="26">
        <v>47719</v>
      </c>
      <c r="AI2067" s="3"/>
      <c r="AJ2067" s="26">
        <v>47719</v>
      </c>
    </row>
    <row r="2068" spans="16:36" x14ac:dyDescent="0.3">
      <c r="P2068" s="3"/>
      <c r="Q2068" s="26">
        <v>47720</v>
      </c>
      <c r="AI2068" s="3"/>
      <c r="AJ2068" s="26">
        <v>47720</v>
      </c>
    </row>
    <row r="2069" spans="16:36" x14ac:dyDescent="0.3">
      <c r="P2069" s="3"/>
      <c r="Q2069" s="26">
        <v>47726</v>
      </c>
      <c r="AI2069" s="3"/>
      <c r="AJ2069" s="26">
        <v>47726</v>
      </c>
    </row>
    <row r="2070" spans="16:36" x14ac:dyDescent="0.3">
      <c r="P2070" s="3"/>
      <c r="Q2070" s="26">
        <v>47727</v>
      </c>
      <c r="AI2070" s="3"/>
      <c r="AJ2070" s="26">
        <v>47727</v>
      </c>
    </row>
    <row r="2071" spans="16:36" x14ac:dyDescent="0.3">
      <c r="P2071" s="3"/>
      <c r="Q2071" s="26">
        <v>47733</v>
      </c>
      <c r="AI2071" s="3"/>
      <c r="AJ2071" s="26">
        <v>47733</v>
      </c>
    </row>
    <row r="2072" spans="16:36" x14ac:dyDescent="0.3">
      <c r="P2072" s="3"/>
      <c r="Q2072" s="26">
        <v>47734</v>
      </c>
      <c r="AI2072" s="3"/>
      <c r="AJ2072" s="26">
        <v>47734</v>
      </c>
    </row>
    <row r="2073" spans="16:36" x14ac:dyDescent="0.3">
      <c r="P2073" s="3"/>
      <c r="Q2073" s="26">
        <v>47737</v>
      </c>
      <c r="AI2073" s="3"/>
      <c r="AJ2073" s="26">
        <v>47737</v>
      </c>
    </row>
    <row r="2074" spans="16:36" x14ac:dyDescent="0.3">
      <c r="P2074" s="3"/>
      <c r="Q2074" s="26">
        <v>47738</v>
      </c>
      <c r="AI2074" s="3"/>
      <c r="AJ2074" s="26">
        <v>47738</v>
      </c>
    </row>
    <row r="2075" spans="16:36" x14ac:dyDescent="0.3">
      <c r="P2075" s="3"/>
      <c r="Q2075" s="26">
        <v>47739</v>
      </c>
      <c r="AI2075" s="3"/>
      <c r="AJ2075" s="26">
        <v>47739</v>
      </c>
    </row>
    <row r="2076" spans="16:36" x14ac:dyDescent="0.3">
      <c r="P2076" s="3"/>
      <c r="Q2076" s="26">
        <v>47740</v>
      </c>
      <c r="AI2076" s="3"/>
      <c r="AJ2076" s="26">
        <v>47740</v>
      </c>
    </row>
    <row r="2077" spans="16:36" x14ac:dyDescent="0.3">
      <c r="P2077" s="3"/>
      <c r="Q2077" s="26">
        <v>47741</v>
      </c>
      <c r="AI2077" s="3"/>
      <c r="AJ2077" s="26">
        <v>47741</v>
      </c>
    </row>
    <row r="2078" spans="16:36" x14ac:dyDescent="0.3">
      <c r="P2078" s="3"/>
      <c r="Q2078" s="26">
        <v>47747</v>
      </c>
      <c r="AI2078" s="3"/>
      <c r="AJ2078" s="26">
        <v>47747</v>
      </c>
    </row>
    <row r="2079" spans="16:36" x14ac:dyDescent="0.3">
      <c r="P2079" s="3"/>
      <c r="Q2079" s="26">
        <v>47748</v>
      </c>
      <c r="AI2079" s="3"/>
      <c r="AJ2079" s="26">
        <v>47748</v>
      </c>
    </row>
    <row r="2080" spans="16:36" x14ac:dyDescent="0.3">
      <c r="P2080" s="3"/>
      <c r="Q2080" s="26">
        <v>47754</v>
      </c>
      <c r="AI2080" s="3"/>
      <c r="AJ2080" s="26">
        <v>47754</v>
      </c>
    </row>
    <row r="2081" spans="16:36" x14ac:dyDescent="0.3">
      <c r="P2081" s="3"/>
      <c r="Q2081" s="26">
        <v>47755</v>
      </c>
      <c r="AI2081" s="3"/>
      <c r="AJ2081" s="26">
        <v>47755</v>
      </c>
    </row>
    <row r="2082" spans="16:36" x14ac:dyDescent="0.3">
      <c r="P2082" s="3"/>
      <c r="Q2082" s="26">
        <v>47759</v>
      </c>
      <c r="AI2082" s="3"/>
      <c r="AJ2082" s="26">
        <v>47759</v>
      </c>
    </row>
    <row r="2083" spans="16:36" x14ac:dyDescent="0.3">
      <c r="P2083" s="3"/>
      <c r="Q2083" s="26">
        <v>47761</v>
      </c>
      <c r="AI2083" s="3"/>
      <c r="AJ2083" s="26">
        <v>47761</v>
      </c>
    </row>
    <row r="2084" spans="16:36" x14ac:dyDescent="0.3">
      <c r="P2084" s="3"/>
      <c r="Q2084" s="26">
        <v>47762</v>
      </c>
      <c r="AI2084" s="3"/>
      <c r="AJ2084" s="26">
        <v>47762</v>
      </c>
    </row>
    <row r="2085" spans="16:36" x14ac:dyDescent="0.3">
      <c r="P2085" s="3"/>
      <c r="Q2085" s="26">
        <v>47765</v>
      </c>
      <c r="AI2085" s="3"/>
      <c r="AJ2085" s="26">
        <v>47765</v>
      </c>
    </row>
    <row r="2086" spans="16:36" x14ac:dyDescent="0.3">
      <c r="P2086" s="3"/>
      <c r="Q2086" s="26">
        <v>47768</v>
      </c>
      <c r="AI2086" s="3"/>
      <c r="AJ2086" s="26">
        <v>47768</v>
      </c>
    </row>
    <row r="2087" spans="16:36" x14ac:dyDescent="0.3">
      <c r="P2087" s="3"/>
      <c r="Q2087" s="26">
        <v>47769</v>
      </c>
      <c r="AI2087" s="3"/>
      <c r="AJ2087" s="26">
        <v>47769</v>
      </c>
    </row>
    <row r="2088" spans="16:36" x14ac:dyDescent="0.3">
      <c r="P2088" s="3"/>
      <c r="Q2088" s="26">
        <v>47775</v>
      </c>
      <c r="AI2088" s="3"/>
      <c r="AJ2088" s="26">
        <v>47775</v>
      </c>
    </row>
    <row r="2089" spans="16:36" x14ac:dyDescent="0.3">
      <c r="P2089" s="3"/>
      <c r="Q2089" s="26">
        <v>47776</v>
      </c>
      <c r="AI2089" s="3"/>
      <c r="AJ2089" s="26">
        <v>47776</v>
      </c>
    </row>
    <row r="2090" spans="16:36" x14ac:dyDescent="0.3">
      <c r="P2090" s="3"/>
      <c r="Q2090" s="26">
        <v>47782</v>
      </c>
      <c r="AI2090" s="3"/>
      <c r="AJ2090" s="26">
        <v>47782</v>
      </c>
    </row>
    <row r="2091" spans="16:36" x14ac:dyDescent="0.3">
      <c r="P2091" s="3"/>
      <c r="Q2091" s="26">
        <v>47783</v>
      </c>
      <c r="AI2091" s="3"/>
      <c r="AJ2091" s="26">
        <v>47783</v>
      </c>
    </row>
    <row r="2092" spans="16:36" x14ac:dyDescent="0.3">
      <c r="P2092" s="3"/>
      <c r="Q2092" s="26">
        <v>47789</v>
      </c>
      <c r="AI2092" s="3"/>
      <c r="AJ2092" s="26">
        <v>47789</v>
      </c>
    </row>
    <row r="2093" spans="16:36" x14ac:dyDescent="0.3">
      <c r="P2093" s="3"/>
      <c r="Q2093" s="26">
        <v>47790</v>
      </c>
      <c r="AI2093" s="3"/>
      <c r="AJ2093" s="26">
        <v>47790</v>
      </c>
    </row>
    <row r="2094" spans="16:36" x14ac:dyDescent="0.3">
      <c r="P2094" s="3"/>
      <c r="Q2094" s="26">
        <v>47796</v>
      </c>
      <c r="AI2094" s="3"/>
      <c r="AJ2094" s="26">
        <v>47796</v>
      </c>
    </row>
    <row r="2095" spans="16:36" x14ac:dyDescent="0.3">
      <c r="P2095" s="3"/>
      <c r="Q2095" s="26">
        <v>47797</v>
      </c>
      <c r="AI2095" s="3"/>
      <c r="AJ2095" s="26">
        <v>47797</v>
      </c>
    </row>
    <row r="2096" spans="16:36" x14ac:dyDescent="0.3">
      <c r="P2096" s="3"/>
      <c r="Q2096" s="26">
        <v>47803</v>
      </c>
      <c r="AI2096" s="3"/>
      <c r="AJ2096" s="26">
        <v>47803</v>
      </c>
    </row>
    <row r="2097" spans="16:36" x14ac:dyDescent="0.3">
      <c r="P2097" s="3"/>
      <c r="Q2097" s="26">
        <v>47804</v>
      </c>
      <c r="AI2097" s="3"/>
      <c r="AJ2097" s="26">
        <v>47804</v>
      </c>
    </row>
    <row r="2098" spans="16:36" x14ac:dyDescent="0.3">
      <c r="P2098" s="3"/>
      <c r="Q2098" s="26">
        <v>47810</v>
      </c>
      <c r="AI2098" s="3"/>
      <c r="AJ2098" s="26">
        <v>47810</v>
      </c>
    </row>
    <row r="2099" spans="16:36" x14ac:dyDescent="0.3">
      <c r="P2099" s="3"/>
      <c r="Q2099" s="26">
        <v>47811</v>
      </c>
      <c r="AI2099" s="3"/>
      <c r="AJ2099" s="26">
        <v>47811</v>
      </c>
    </row>
    <row r="2100" spans="16:36" x14ac:dyDescent="0.3">
      <c r="P2100" s="3"/>
      <c r="Q2100" s="26">
        <v>47817</v>
      </c>
      <c r="AI2100" s="3"/>
      <c r="AJ2100" s="26">
        <v>47817</v>
      </c>
    </row>
    <row r="2101" spans="16:36" x14ac:dyDescent="0.3">
      <c r="P2101" s="3"/>
      <c r="Q2101" s="26">
        <v>47818</v>
      </c>
      <c r="AI2101" s="3"/>
      <c r="AJ2101" s="26">
        <v>47818</v>
      </c>
    </row>
    <row r="2102" spans="16:36" x14ac:dyDescent="0.3">
      <c r="P2102" s="3"/>
      <c r="Q2102" s="26">
        <v>47824</v>
      </c>
      <c r="AI2102" s="3"/>
      <c r="AJ2102" s="26">
        <v>47824</v>
      </c>
    </row>
    <row r="2103" spans="16:36" x14ac:dyDescent="0.3">
      <c r="P2103" s="3"/>
      <c r="Q2103" s="26">
        <v>47825</v>
      </c>
      <c r="AI2103" s="3"/>
      <c r="AJ2103" s="26">
        <v>47825</v>
      </c>
    </row>
    <row r="2104" spans="16:36" x14ac:dyDescent="0.3">
      <c r="P2104" s="3"/>
      <c r="Q2104" s="26">
        <v>47831</v>
      </c>
      <c r="AI2104" s="3"/>
      <c r="AJ2104" s="26">
        <v>47831</v>
      </c>
    </row>
    <row r="2105" spans="16:36" x14ac:dyDescent="0.3">
      <c r="P2105" s="3"/>
      <c r="Q2105" s="26">
        <v>47832</v>
      </c>
      <c r="AI2105" s="3"/>
      <c r="AJ2105" s="26">
        <v>47832</v>
      </c>
    </row>
    <row r="2106" spans="16:36" x14ac:dyDescent="0.3">
      <c r="P2106" s="3"/>
      <c r="Q2106" s="26">
        <v>47838</v>
      </c>
      <c r="AI2106" s="3"/>
      <c r="AJ2106" s="26">
        <v>47838</v>
      </c>
    </row>
    <row r="2107" spans="16:36" x14ac:dyDescent="0.3">
      <c r="P2107" s="3"/>
      <c r="Q2107" s="26">
        <v>47839</v>
      </c>
      <c r="AI2107" s="3"/>
      <c r="AJ2107" s="26">
        <v>47839</v>
      </c>
    </row>
    <row r="2108" spans="16:36" x14ac:dyDescent="0.3">
      <c r="P2108" s="3"/>
      <c r="Q2108" s="26">
        <v>47842</v>
      </c>
      <c r="AI2108" s="3"/>
      <c r="AJ2108" s="26">
        <v>47842</v>
      </c>
    </row>
    <row r="2109" spans="16:36" x14ac:dyDescent="0.3">
      <c r="P2109" s="3"/>
      <c r="Q2109" s="26">
        <v>47845</v>
      </c>
      <c r="AI2109" s="3"/>
      <c r="AJ2109" s="26">
        <v>47845</v>
      </c>
    </row>
    <row r="2110" spans="16:36" x14ac:dyDescent="0.3">
      <c r="P2110" s="3"/>
      <c r="Q2110" s="26">
        <v>47846</v>
      </c>
      <c r="AI2110" s="3"/>
      <c r="AJ2110" s="26">
        <v>47846</v>
      </c>
    </row>
    <row r="2111" spans="16:36" x14ac:dyDescent="0.3">
      <c r="P2111" s="3"/>
      <c r="Q2111" s="26">
        <v>47849</v>
      </c>
      <c r="AI2111" s="3"/>
      <c r="AJ2111" s="26">
        <v>47849</v>
      </c>
    </row>
    <row r="2112" spans="16:36" x14ac:dyDescent="0.3">
      <c r="P2112" s="3"/>
      <c r="Q2112" s="26">
        <v>47852</v>
      </c>
      <c r="AI2112" s="3"/>
      <c r="AJ2112" s="26">
        <v>47852</v>
      </c>
    </row>
    <row r="2113" spans="16:36" x14ac:dyDescent="0.3">
      <c r="P2113" s="3"/>
      <c r="Q2113" s="26">
        <v>47853</v>
      </c>
      <c r="AI2113" s="3"/>
      <c r="AJ2113" s="26">
        <v>47853</v>
      </c>
    </row>
    <row r="2114" spans="16:36" x14ac:dyDescent="0.3">
      <c r="P2114" s="3"/>
      <c r="Q2114" s="26">
        <v>47859</v>
      </c>
      <c r="AI2114" s="3"/>
      <c r="AJ2114" s="26">
        <v>47859</v>
      </c>
    </row>
    <row r="2115" spans="16:36" x14ac:dyDescent="0.3">
      <c r="P2115" s="3"/>
      <c r="Q2115" s="26">
        <v>47860</v>
      </c>
      <c r="AI2115" s="3"/>
      <c r="AJ2115" s="26">
        <v>47860</v>
      </c>
    </row>
    <row r="2116" spans="16:36" x14ac:dyDescent="0.3">
      <c r="P2116" s="3"/>
      <c r="Q2116" s="26">
        <v>47866</v>
      </c>
      <c r="AI2116" s="3"/>
      <c r="AJ2116" s="26">
        <v>47866</v>
      </c>
    </row>
    <row r="2117" spans="16:36" x14ac:dyDescent="0.3">
      <c r="P2117" s="3"/>
      <c r="Q2117" s="26">
        <v>47867</v>
      </c>
      <c r="AI2117" s="3"/>
      <c r="AJ2117" s="26">
        <v>47867</v>
      </c>
    </row>
    <row r="2118" spans="16:36" x14ac:dyDescent="0.3">
      <c r="P2118" s="3"/>
      <c r="Q2118" s="26">
        <v>47870</v>
      </c>
      <c r="AI2118" s="3"/>
      <c r="AJ2118" s="26">
        <v>47870</v>
      </c>
    </row>
    <row r="2119" spans="16:36" x14ac:dyDescent="0.3">
      <c r="P2119" s="3"/>
      <c r="Q2119" s="26">
        <v>47871</v>
      </c>
      <c r="AI2119" s="3"/>
      <c r="AJ2119" s="26">
        <v>47871</v>
      </c>
    </row>
    <row r="2120" spans="16:36" x14ac:dyDescent="0.3">
      <c r="P2120" s="3"/>
      <c r="Q2120" s="26">
        <v>47872</v>
      </c>
      <c r="AI2120" s="3"/>
      <c r="AJ2120" s="26">
        <v>47872</v>
      </c>
    </row>
    <row r="2121" spans="16:36" x14ac:dyDescent="0.3">
      <c r="P2121" s="3"/>
      <c r="Q2121" s="26">
        <v>47873</v>
      </c>
      <c r="AI2121" s="3"/>
      <c r="AJ2121" s="26">
        <v>47873</v>
      </c>
    </row>
    <row r="2122" spans="16:36" x14ac:dyDescent="0.3">
      <c r="P2122" s="3"/>
      <c r="Q2122" s="26">
        <v>47874</v>
      </c>
      <c r="AI2122" s="3"/>
      <c r="AJ2122" s="26">
        <v>47874</v>
      </c>
    </row>
    <row r="2123" spans="16:36" x14ac:dyDescent="0.3">
      <c r="P2123" s="3"/>
      <c r="Q2123" s="26">
        <v>47880</v>
      </c>
      <c r="AI2123" s="3"/>
      <c r="AJ2123" s="26">
        <v>47880</v>
      </c>
    </row>
    <row r="2124" spans="16:36" x14ac:dyDescent="0.3">
      <c r="P2124" s="3"/>
      <c r="Q2124" s="26">
        <v>47881</v>
      </c>
      <c r="AI2124" s="3"/>
      <c r="AJ2124" s="26">
        <v>47881</v>
      </c>
    </row>
    <row r="2125" spans="16:36" x14ac:dyDescent="0.3">
      <c r="P2125" s="3"/>
      <c r="Q2125" s="26">
        <v>47887</v>
      </c>
      <c r="AI2125" s="3"/>
      <c r="AJ2125" s="26">
        <v>47887</v>
      </c>
    </row>
    <row r="2126" spans="16:36" x14ac:dyDescent="0.3">
      <c r="P2126" s="3"/>
      <c r="Q2126" s="26">
        <v>47888</v>
      </c>
      <c r="AI2126" s="3"/>
      <c r="AJ2126" s="26">
        <v>47888</v>
      </c>
    </row>
    <row r="2127" spans="16:36" x14ac:dyDescent="0.3">
      <c r="P2127" s="3"/>
      <c r="Q2127" s="26">
        <v>47894</v>
      </c>
      <c r="AI2127" s="3"/>
      <c r="AJ2127" s="26">
        <v>47894</v>
      </c>
    </row>
    <row r="2128" spans="16:36" x14ac:dyDescent="0.3">
      <c r="P2128" s="3"/>
      <c r="Q2128" s="26">
        <v>47895</v>
      </c>
      <c r="AI2128" s="3"/>
      <c r="AJ2128" s="26">
        <v>47895</v>
      </c>
    </row>
    <row r="2129" spans="16:36" x14ac:dyDescent="0.3">
      <c r="P2129" s="3"/>
      <c r="Q2129" s="26">
        <v>47901</v>
      </c>
      <c r="AI2129" s="3"/>
      <c r="AJ2129" s="26">
        <v>47901</v>
      </c>
    </row>
    <row r="2130" spans="16:36" x14ac:dyDescent="0.3">
      <c r="P2130" s="3"/>
      <c r="Q2130" s="26">
        <v>47902</v>
      </c>
      <c r="AI2130" s="3"/>
      <c r="AJ2130" s="26">
        <v>47902</v>
      </c>
    </row>
    <row r="2131" spans="16:36" x14ac:dyDescent="0.3">
      <c r="P2131" s="3"/>
      <c r="Q2131" s="26">
        <v>47909</v>
      </c>
      <c r="AI2131" s="3"/>
      <c r="AJ2131" s="26">
        <v>47909</v>
      </c>
    </row>
    <row r="2132" spans="16:36" x14ac:dyDescent="0.3">
      <c r="P2132" s="3"/>
      <c r="Q2132" s="26">
        <v>47915</v>
      </c>
      <c r="AI2132" s="3"/>
      <c r="AJ2132" s="26">
        <v>47915</v>
      </c>
    </row>
    <row r="2133" spans="16:36" x14ac:dyDescent="0.3">
      <c r="P2133" s="3"/>
      <c r="Q2133" s="26">
        <v>47916</v>
      </c>
      <c r="AI2133" s="3"/>
      <c r="AJ2133" s="26">
        <v>47916</v>
      </c>
    </row>
    <row r="2134" spans="16:36" x14ac:dyDescent="0.3">
      <c r="P2134" s="3"/>
      <c r="Q2134" s="26">
        <v>47922</v>
      </c>
      <c r="AI2134" s="3"/>
      <c r="AJ2134" s="26">
        <v>47922</v>
      </c>
    </row>
    <row r="2135" spans="16:36" x14ac:dyDescent="0.3">
      <c r="P2135" s="3"/>
      <c r="Q2135" s="26">
        <v>47923</v>
      </c>
      <c r="AI2135" s="3"/>
      <c r="AJ2135" s="26">
        <v>47923</v>
      </c>
    </row>
    <row r="2136" spans="16:36" x14ac:dyDescent="0.3">
      <c r="P2136" s="3"/>
      <c r="Q2136" s="26">
        <v>47929</v>
      </c>
      <c r="AI2136" s="3"/>
      <c r="AJ2136" s="26">
        <v>47929</v>
      </c>
    </row>
    <row r="2137" spans="16:36" x14ac:dyDescent="0.3">
      <c r="P2137" s="3"/>
      <c r="Q2137" s="26">
        <v>47930</v>
      </c>
      <c r="AI2137" s="3"/>
      <c r="AJ2137" s="26">
        <v>47930</v>
      </c>
    </row>
    <row r="2138" spans="16:36" x14ac:dyDescent="0.3">
      <c r="P2138" s="3"/>
      <c r="Q2138" s="26">
        <v>47936</v>
      </c>
      <c r="AI2138" s="3"/>
      <c r="AJ2138" s="26">
        <v>47936</v>
      </c>
    </row>
    <row r="2139" spans="16:36" x14ac:dyDescent="0.3">
      <c r="P2139" s="3"/>
      <c r="Q2139" s="26">
        <v>47937</v>
      </c>
      <c r="AI2139" s="3"/>
      <c r="AJ2139" s="26">
        <v>47937</v>
      </c>
    </row>
    <row r="2140" spans="16:36" x14ac:dyDescent="0.3">
      <c r="P2140" s="3"/>
      <c r="Q2140" s="26">
        <v>47943</v>
      </c>
      <c r="AI2140" s="3"/>
      <c r="AJ2140" s="26">
        <v>47943</v>
      </c>
    </row>
    <row r="2141" spans="16:36" x14ac:dyDescent="0.3">
      <c r="P2141" s="3"/>
      <c r="Q2141" s="26">
        <v>47944</v>
      </c>
      <c r="AI2141" s="3"/>
      <c r="AJ2141" s="26">
        <v>47944</v>
      </c>
    </row>
    <row r="2142" spans="16:36" x14ac:dyDescent="0.3">
      <c r="P2142" s="3"/>
      <c r="Q2142" s="26">
        <v>47950</v>
      </c>
      <c r="AI2142" s="3"/>
      <c r="AJ2142" s="26">
        <v>47950</v>
      </c>
    </row>
    <row r="2143" spans="16:36" x14ac:dyDescent="0.3">
      <c r="P2143" s="3"/>
      <c r="Q2143" s="26">
        <v>47951</v>
      </c>
      <c r="AI2143" s="3"/>
      <c r="AJ2143" s="26">
        <v>47951</v>
      </c>
    </row>
    <row r="2144" spans="16:36" x14ac:dyDescent="0.3">
      <c r="P2144" s="3"/>
      <c r="Q2144" s="26">
        <v>47957</v>
      </c>
      <c r="AI2144" s="3"/>
      <c r="AJ2144" s="26">
        <v>47957</v>
      </c>
    </row>
    <row r="2145" spans="16:36" x14ac:dyDescent="0.3">
      <c r="P2145" s="3"/>
      <c r="Q2145" s="26">
        <v>47958</v>
      </c>
      <c r="AI2145" s="3"/>
      <c r="AJ2145" s="26">
        <v>47958</v>
      </c>
    </row>
    <row r="2146" spans="16:36" x14ac:dyDescent="0.3">
      <c r="P2146" s="3"/>
      <c r="Q2146" s="26">
        <v>47964</v>
      </c>
      <c r="AI2146" s="3"/>
      <c r="AJ2146" s="26">
        <v>47964</v>
      </c>
    </row>
    <row r="2147" spans="16:36" x14ac:dyDescent="0.3">
      <c r="P2147" s="3"/>
      <c r="Q2147" s="26">
        <v>47965</v>
      </c>
      <c r="AI2147" s="3"/>
      <c r="AJ2147" s="26">
        <v>47965</v>
      </c>
    </row>
    <row r="2148" spans="16:36" x14ac:dyDescent="0.3">
      <c r="P2148" s="3"/>
      <c r="Q2148" s="26">
        <v>47969</v>
      </c>
      <c r="AI2148" s="3"/>
      <c r="AJ2148" s="26">
        <v>47969</v>
      </c>
    </row>
    <row r="2149" spans="16:36" x14ac:dyDescent="0.3">
      <c r="P2149" s="3"/>
      <c r="Q2149" s="26">
        <v>47971</v>
      </c>
      <c r="AI2149" s="3"/>
      <c r="AJ2149" s="26">
        <v>47971</v>
      </c>
    </row>
    <row r="2150" spans="16:36" x14ac:dyDescent="0.3">
      <c r="P2150" s="3"/>
      <c r="Q2150" s="26">
        <v>47972</v>
      </c>
      <c r="AI2150" s="3"/>
      <c r="AJ2150" s="26">
        <v>47972</v>
      </c>
    </row>
    <row r="2151" spans="16:36" x14ac:dyDescent="0.3">
      <c r="P2151" s="3"/>
      <c r="Q2151" s="26">
        <v>47973</v>
      </c>
      <c r="AI2151" s="3"/>
      <c r="AJ2151" s="26">
        <v>47973</v>
      </c>
    </row>
    <row r="2152" spans="16:36" x14ac:dyDescent="0.3">
      <c r="P2152" s="3"/>
      <c r="Q2152" s="26">
        <v>47978</v>
      </c>
      <c r="AI2152" s="3"/>
      <c r="AJ2152" s="26">
        <v>47978</v>
      </c>
    </row>
    <row r="2153" spans="16:36" x14ac:dyDescent="0.3">
      <c r="P2153" s="3"/>
      <c r="Q2153" s="26">
        <v>47979</v>
      </c>
      <c r="AI2153" s="3"/>
      <c r="AJ2153" s="26">
        <v>47979</v>
      </c>
    </row>
    <row r="2154" spans="16:36" x14ac:dyDescent="0.3">
      <c r="P2154" s="3"/>
      <c r="Q2154" s="26">
        <v>47985</v>
      </c>
      <c r="AI2154" s="3"/>
      <c r="AJ2154" s="26">
        <v>47985</v>
      </c>
    </row>
    <row r="2155" spans="16:36" x14ac:dyDescent="0.3">
      <c r="P2155" s="3"/>
      <c r="Q2155" s="26">
        <v>47986</v>
      </c>
      <c r="AI2155" s="3"/>
      <c r="AJ2155" s="26">
        <v>47986</v>
      </c>
    </row>
    <row r="2156" spans="16:36" x14ac:dyDescent="0.3">
      <c r="P2156" s="3"/>
      <c r="Q2156" s="26">
        <v>47992</v>
      </c>
      <c r="AI2156" s="3"/>
      <c r="AJ2156" s="26">
        <v>47992</v>
      </c>
    </row>
    <row r="2157" spans="16:36" x14ac:dyDescent="0.3">
      <c r="P2157" s="3"/>
      <c r="Q2157" s="26">
        <v>47993</v>
      </c>
      <c r="AI2157" s="3"/>
      <c r="AJ2157" s="26">
        <v>47993</v>
      </c>
    </row>
    <row r="2158" spans="16:36" x14ac:dyDescent="0.3">
      <c r="P2158" s="3"/>
      <c r="Q2158" s="26">
        <v>47996</v>
      </c>
      <c r="AI2158" s="3"/>
      <c r="AJ2158" s="26">
        <v>47996</v>
      </c>
    </row>
    <row r="2159" spans="16:36" x14ac:dyDescent="0.3">
      <c r="P2159" s="3"/>
      <c r="Q2159" s="26">
        <v>47999</v>
      </c>
      <c r="AI2159" s="3"/>
      <c r="AJ2159" s="26">
        <v>47999</v>
      </c>
    </row>
    <row r="2160" spans="16:36" x14ac:dyDescent="0.3">
      <c r="P2160" s="3"/>
      <c r="Q2160" s="26">
        <v>48000</v>
      </c>
      <c r="AI2160" s="3"/>
      <c r="AJ2160" s="26">
        <v>48000</v>
      </c>
    </row>
    <row r="2161" spans="16:36" x14ac:dyDescent="0.3">
      <c r="P2161" s="3"/>
      <c r="Q2161" s="26">
        <v>48005</v>
      </c>
      <c r="AI2161" s="3"/>
      <c r="AJ2161" s="26">
        <v>48005</v>
      </c>
    </row>
    <row r="2162" spans="16:36" x14ac:dyDescent="0.3">
      <c r="P2162" s="3"/>
      <c r="Q2162" s="26">
        <v>48006</v>
      </c>
      <c r="AI2162" s="3"/>
      <c r="AJ2162" s="26">
        <v>48006</v>
      </c>
    </row>
    <row r="2163" spans="16:36" x14ac:dyDescent="0.3">
      <c r="P2163" s="3"/>
      <c r="Q2163" s="26">
        <v>48007</v>
      </c>
      <c r="AI2163" s="3"/>
      <c r="AJ2163" s="26">
        <v>48007</v>
      </c>
    </row>
    <row r="2164" spans="16:36" x14ac:dyDescent="0.3">
      <c r="P2164" s="3"/>
      <c r="Q2164" s="26">
        <v>48013</v>
      </c>
      <c r="AI2164" s="3"/>
      <c r="AJ2164" s="26">
        <v>48013</v>
      </c>
    </row>
    <row r="2165" spans="16:36" x14ac:dyDescent="0.3">
      <c r="P2165" s="3"/>
      <c r="Q2165" s="26">
        <v>48014</v>
      </c>
      <c r="AI2165" s="3"/>
      <c r="AJ2165" s="26">
        <v>48014</v>
      </c>
    </row>
    <row r="2166" spans="16:36" x14ac:dyDescent="0.3">
      <c r="P2166" s="3"/>
      <c r="Q2166" s="26">
        <v>48020</v>
      </c>
      <c r="AI2166" s="3"/>
      <c r="AJ2166" s="26">
        <v>48020</v>
      </c>
    </row>
    <row r="2167" spans="16:36" x14ac:dyDescent="0.3">
      <c r="P2167" s="3"/>
      <c r="Q2167" s="26">
        <v>48021</v>
      </c>
      <c r="AI2167" s="3"/>
      <c r="AJ2167" s="26">
        <v>48021</v>
      </c>
    </row>
    <row r="2168" spans="16:36" x14ac:dyDescent="0.3">
      <c r="P2168" s="3"/>
      <c r="Q2168" s="26">
        <v>48027</v>
      </c>
      <c r="AI2168" s="3"/>
      <c r="AJ2168" s="26">
        <v>48027</v>
      </c>
    </row>
    <row r="2169" spans="16:36" x14ac:dyDescent="0.3">
      <c r="P2169" s="3"/>
      <c r="Q2169" s="26">
        <v>48028</v>
      </c>
      <c r="AI2169" s="3"/>
      <c r="AJ2169" s="26">
        <v>48028</v>
      </c>
    </row>
    <row r="2170" spans="16:36" x14ac:dyDescent="0.3">
      <c r="P2170" s="3"/>
      <c r="Q2170" s="26">
        <v>48034</v>
      </c>
      <c r="AI2170" s="3"/>
      <c r="AJ2170" s="26">
        <v>48034</v>
      </c>
    </row>
    <row r="2171" spans="16:36" x14ac:dyDescent="0.3">
      <c r="P2171" s="3"/>
      <c r="Q2171" s="26">
        <v>48035</v>
      </c>
      <c r="AI2171" s="3"/>
      <c r="AJ2171" s="26">
        <v>48035</v>
      </c>
    </row>
    <row r="2172" spans="16:36" x14ac:dyDescent="0.3">
      <c r="P2172" s="3"/>
      <c r="Q2172" s="26">
        <v>48041</v>
      </c>
      <c r="AI2172" s="3"/>
      <c r="AJ2172" s="26">
        <v>48041</v>
      </c>
    </row>
    <row r="2173" spans="16:36" x14ac:dyDescent="0.3">
      <c r="P2173" s="3"/>
      <c r="Q2173" s="26">
        <v>48042</v>
      </c>
      <c r="AI2173" s="3"/>
      <c r="AJ2173" s="26">
        <v>48042</v>
      </c>
    </row>
    <row r="2174" spans="16:36" x14ac:dyDescent="0.3">
      <c r="P2174" s="3"/>
      <c r="Q2174" s="26">
        <v>48048</v>
      </c>
      <c r="AI2174" s="3"/>
      <c r="AJ2174" s="26">
        <v>48048</v>
      </c>
    </row>
    <row r="2175" spans="16:36" x14ac:dyDescent="0.3">
      <c r="P2175" s="3"/>
      <c r="Q2175" s="26">
        <v>48049</v>
      </c>
      <c r="AI2175" s="3"/>
      <c r="AJ2175" s="26">
        <v>48049</v>
      </c>
    </row>
    <row r="2176" spans="16:36" x14ac:dyDescent="0.3">
      <c r="P2176" s="3"/>
      <c r="Q2176" s="26">
        <v>48055</v>
      </c>
      <c r="AI2176" s="3"/>
      <c r="AJ2176" s="26">
        <v>48055</v>
      </c>
    </row>
    <row r="2177" spans="16:36" x14ac:dyDescent="0.3">
      <c r="P2177" s="3"/>
      <c r="Q2177" s="26">
        <v>48056</v>
      </c>
      <c r="AI2177" s="3"/>
      <c r="AJ2177" s="26">
        <v>48056</v>
      </c>
    </row>
    <row r="2178" spans="16:36" x14ac:dyDescent="0.3">
      <c r="P2178" s="3"/>
      <c r="Q2178" s="26">
        <v>48062</v>
      </c>
      <c r="AI2178" s="3"/>
      <c r="AJ2178" s="26">
        <v>48062</v>
      </c>
    </row>
    <row r="2179" spans="16:36" x14ac:dyDescent="0.3">
      <c r="P2179" s="3"/>
      <c r="Q2179" s="26">
        <v>48063</v>
      </c>
      <c r="AI2179" s="3"/>
      <c r="AJ2179" s="26">
        <v>48063</v>
      </c>
    </row>
    <row r="2180" spans="16:36" x14ac:dyDescent="0.3">
      <c r="P2180" s="3"/>
      <c r="Q2180" s="26">
        <v>48069</v>
      </c>
      <c r="AI2180" s="3"/>
      <c r="AJ2180" s="26">
        <v>48069</v>
      </c>
    </row>
    <row r="2181" spans="16:36" x14ac:dyDescent="0.3">
      <c r="P2181" s="3"/>
      <c r="Q2181" s="26">
        <v>48070</v>
      </c>
      <c r="AI2181" s="3"/>
      <c r="AJ2181" s="26">
        <v>48070</v>
      </c>
    </row>
    <row r="2182" spans="16:36" x14ac:dyDescent="0.3">
      <c r="P2182" s="3"/>
      <c r="Q2182" s="26">
        <v>48075</v>
      </c>
      <c r="AI2182" s="3"/>
      <c r="AJ2182" s="26">
        <v>48075</v>
      </c>
    </row>
    <row r="2183" spans="16:36" x14ac:dyDescent="0.3">
      <c r="P2183" s="3"/>
      <c r="Q2183" s="26">
        <v>48076</v>
      </c>
      <c r="AI2183" s="3"/>
      <c r="AJ2183" s="26">
        <v>48076</v>
      </c>
    </row>
    <row r="2184" spans="16:36" x14ac:dyDescent="0.3">
      <c r="P2184" s="3"/>
      <c r="Q2184" s="26">
        <v>48077</v>
      </c>
      <c r="AI2184" s="3"/>
      <c r="AJ2184" s="26">
        <v>48077</v>
      </c>
    </row>
    <row r="2185" spans="16:36" x14ac:dyDescent="0.3">
      <c r="P2185" s="3"/>
      <c r="Q2185" s="26">
        <v>48083</v>
      </c>
      <c r="AI2185" s="3"/>
      <c r="AJ2185" s="26">
        <v>48083</v>
      </c>
    </row>
    <row r="2186" spans="16:36" x14ac:dyDescent="0.3">
      <c r="P2186" s="3"/>
      <c r="Q2186" s="26">
        <v>48084</v>
      </c>
      <c r="AI2186" s="3"/>
      <c r="AJ2186" s="26">
        <v>48084</v>
      </c>
    </row>
    <row r="2187" spans="16:36" x14ac:dyDescent="0.3">
      <c r="P2187" s="3"/>
      <c r="Q2187" s="26">
        <v>48090</v>
      </c>
      <c r="AI2187" s="3"/>
      <c r="AJ2187" s="26">
        <v>48090</v>
      </c>
    </row>
    <row r="2188" spans="16:36" x14ac:dyDescent="0.3">
      <c r="P2188" s="3"/>
      <c r="Q2188" s="26">
        <v>48091</v>
      </c>
      <c r="AI2188" s="3"/>
      <c r="AJ2188" s="26">
        <v>48091</v>
      </c>
    </row>
    <row r="2189" spans="16:36" x14ac:dyDescent="0.3">
      <c r="P2189" s="3"/>
      <c r="Q2189" s="26">
        <v>48097</v>
      </c>
      <c r="AI2189" s="3"/>
      <c r="AJ2189" s="26">
        <v>48097</v>
      </c>
    </row>
    <row r="2190" spans="16:36" x14ac:dyDescent="0.3">
      <c r="P2190" s="3"/>
      <c r="Q2190" s="26">
        <v>48098</v>
      </c>
      <c r="AI2190" s="3"/>
      <c r="AJ2190" s="26">
        <v>48098</v>
      </c>
    </row>
    <row r="2191" spans="16:36" x14ac:dyDescent="0.3">
      <c r="P2191" s="3"/>
      <c r="Q2191" s="26">
        <v>48104</v>
      </c>
      <c r="AI2191" s="3"/>
      <c r="AJ2191" s="26">
        <v>48104</v>
      </c>
    </row>
    <row r="2192" spans="16:36" x14ac:dyDescent="0.3">
      <c r="P2192" s="3"/>
      <c r="Q2192" s="26">
        <v>48105</v>
      </c>
      <c r="AI2192" s="3"/>
      <c r="AJ2192" s="26">
        <v>48105</v>
      </c>
    </row>
    <row r="2193" spans="16:36" x14ac:dyDescent="0.3">
      <c r="P2193" s="3"/>
      <c r="Q2193" s="26">
        <v>48111</v>
      </c>
      <c r="AI2193" s="3"/>
      <c r="AJ2193" s="26">
        <v>48111</v>
      </c>
    </row>
    <row r="2194" spans="16:36" x14ac:dyDescent="0.3">
      <c r="P2194" s="3"/>
      <c r="Q2194" s="26">
        <v>48112</v>
      </c>
      <c r="AI2194" s="3"/>
      <c r="AJ2194" s="26">
        <v>48112</v>
      </c>
    </row>
    <row r="2195" spans="16:36" x14ac:dyDescent="0.3">
      <c r="P2195" s="3"/>
      <c r="Q2195" s="26">
        <v>48118</v>
      </c>
      <c r="AI2195" s="3"/>
      <c r="AJ2195" s="26">
        <v>48118</v>
      </c>
    </row>
    <row r="2196" spans="16:36" x14ac:dyDescent="0.3">
      <c r="P2196" s="3"/>
      <c r="Q2196" s="26">
        <v>48119</v>
      </c>
      <c r="AI2196" s="3"/>
      <c r="AJ2196" s="26">
        <v>48119</v>
      </c>
    </row>
    <row r="2197" spans="16:36" x14ac:dyDescent="0.3">
      <c r="P2197" s="3"/>
      <c r="Q2197" s="26">
        <v>48121</v>
      </c>
      <c r="AI2197" s="3"/>
      <c r="AJ2197" s="26">
        <v>48121</v>
      </c>
    </row>
    <row r="2198" spans="16:36" x14ac:dyDescent="0.3">
      <c r="P2198" s="3"/>
      <c r="Q2198" s="26">
        <v>48122</v>
      </c>
      <c r="AI2198" s="3"/>
      <c r="AJ2198" s="26">
        <v>48122</v>
      </c>
    </row>
    <row r="2199" spans="16:36" x14ac:dyDescent="0.3">
      <c r="P2199" s="3"/>
      <c r="Q2199" s="26">
        <v>48123</v>
      </c>
      <c r="AI2199" s="3"/>
      <c r="AJ2199" s="26">
        <v>48123</v>
      </c>
    </row>
    <row r="2200" spans="16:36" x14ac:dyDescent="0.3">
      <c r="P2200" s="3"/>
      <c r="Q2200" s="26">
        <v>48124</v>
      </c>
      <c r="AI2200" s="3"/>
      <c r="AJ2200" s="26">
        <v>48124</v>
      </c>
    </row>
    <row r="2201" spans="16:36" x14ac:dyDescent="0.3">
      <c r="P2201" s="3"/>
      <c r="Q2201" s="26">
        <v>48125</v>
      </c>
      <c r="AI2201" s="3"/>
      <c r="AJ2201" s="26">
        <v>48125</v>
      </c>
    </row>
    <row r="2202" spans="16:36" x14ac:dyDescent="0.3">
      <c r="P2202" s="3"/>
      <c r="Q2202" s="26">
        <v>48126</v>
      </c>
      <c r="AI2202" s="3"/>
      <c r="AJ2202" s="26">
        <v>48126</v>
      </c>
    </row>
    <row r="2203" spans="16:36" x14ac:dyDescent="0.3">
      <c r="P2203" s="3"/>
      <c r="Q2203" s="26">
        <v>48130</v>
      </c>
      <c r="AI2203" s="3"/>
      <c r="AJ2203" s="26">
        <v>48130</v>
      </c>
    </row>
    <row r="2204" spans="16:36" x14ac:dyDescent="0.3">
      <c r="P2204" s="3"/>
      <c r="Q2204" s="26">
        <v>48132</v>
      </c>
      <c r="AI2204" s="3"/>
      <c r="AJ2204" s="26">
        <v>48132</v>
      </c>
    </row>
    <row r="2205" spans="16:36" x14ac:dyDescent="0.3">
      <c r="P2205" s="3"/>
      <c r="Q2205" s="26">
        <v>48133</v>
      </c>
      <c r="AI2205" s="3"/>
      <c r="AJ2205" s="26">
        <v>48133</v>
      </c>
    </row>
    <row r="2206" spans="16:36" x14ac:dyDescent="0.3">
      <c r="P2206" s="3"/>
      <c r="Q2206" s="26">
        <v>48139</v>
      </c>
      <c r="AI2206" s="3"/>
      <c r="AJ2206" s="26">
        <v>48139</v>
      </c>
    </row>
    <row r="2207" spans="16:36" x14ac:dyDescent="0.3">
      <c r="P2207" s="3"/>
      <c r="Q2207" s="26">
        <v>48140</v>
      </c>
      <c r="AI2207" s="3"/>
      <c r="AJ2207" s="26">
        <v>48140</v>
      </c>
    </row>
    <row r="2208" spans="16:36" x14ac:dyDescent="0.3">
      <c r="P2208" s="3"/>
      <c r="Q2208" s="26">
        <v>48146</v>
      </c>
      <c r="AI2208" s="3"/>
      <c r="AJ2208" s="26">
        <v>48146</v>
      </c>
    </row>
    <row r="2209" spans="16:36" x14ac:dyDescent="0.3">
      <c r="P2209" s="3"/>
      <c r="Q2209" s="26">
        <v>48147</v>
      </c>
      <c r="AI2209" s="3"/>
      <c r="AJ2209" s="26">
        <v>48147</v>
      </c>
    </row>
    <row r="2210" spans="16:36" x14ac:dyDescent="0.3">
      <c r="P2210" s="3"/>
      <c r="Q2210" s="26">
        <v>48153</v>
      </c>
      <c r="AI2210" s="3"/>
      <c r="AJ2210" s="26">
        <v>48153</v>
      </c>
    </row>
    <row r="2211" spans="16:36" x14ac:dyDescent="0.3">
      <c r="P2211" s="3"/>
      <c r="Q2211" s="26">
        <v>48154</v>
      </c>
      <c r="AI2211" s="3"/>
      <c r="AJ2211" s="26">
        <v>48154</v>
      </c>
    </row>
    <row r="2212" spans="16:36" x14ac:dyDescent="0.3">
      <c r="P2212" s="3"/>
      <c r="Q2212" s="26">
        <v>48160</v>
      </c>
      <c r="AI2212" s="3"/>
      <c r="AJ2212" s="26">
        <v>48160</v>
      </c>
    </row>
    <row r="2213" spans="16:36" x14ac:dyDescent="0.3">
      <c r="P2213" s="3"/>
      <c r="Q2213" s="26">
        <v>48161</v>
      </c>
      <c r="AI2213" s="3"/>
      <c r="AJ2213" s="26">
        <v>48161</v>
      </c>
    </row>
    <row r="2214" spans="16:36" x14ac:dyDescent="0.3">
      <c r="P2214" s="3"/>
      <c r="Q2214" s="26">
        <v>48167</v>
      </c>
      <c r="AI2214" s="3"/>
      <c r="AJ2214" s="26">
        <v>48167</v>
      </c>
    </row>
    <row r="2215" spans="16:36" x14ac:dyDescent="0.3">
      <c r="P2215" s="3"/>
      <c r="Q2215" s="26">
        <v>48168</v>
      </c>
      <c r="AI2215" s="3"/>
      <c r="AJ2215" s="26">
        <v>48168</v>
      </c>
    </row>
    <row r="2216" spans="16:36" x14ac:dyDescent="0.3">
      <c r="P2216" s="3"/>
      <c r="Q2216" s="26">
        <v>48174</v>
      </c>
      <c r="AI2216" s="3"/>
      <c r="AJ2216" s="26">
        <v>48174</v>
      </c>
    </row>
    <row r="2217" spans="16:36" x14ac:dyDescent="0.3">
      <c r="P2217" s="3"/>
      <c r="Q2217" s="26">
        <v>48175</v>
      </c>
      <c r="AI2217" s="3"/>
      <c r="AJ2217" s="26">
        <v>48175</v>
      </c>
    </row>
    <row r="2218" spans="16:36" x14ac:dyDescent="0.3">
      <c r="P2218" s="3"/>
      <c r="Q2218" s="26">
        <v>48181</v>
      </c>
      <c r="AI2218" s="3"/>
      <c r="AJ2218" s="26">
        <v>48181</v>
      </c>
    </row>
    <row r="2219" spans="16:36" x14ac:dyDescent="0.3">
      <c r="P2219" s="3"/>
      <c r="Q2219" s="26">
        <v>48182</v>
      </c>
      <c r="AI2219" s="3"/>
      <c r="AJ2219" s="26">
        <v>48182</v>
      </c>
    </row>
    <row r="2220" spans="16:36" x14ac:dyDescent="0.3">
      <c r="P2220" s="3"/>
      <c r="Q2220" s="26">
        <v>48188</v>
      </c>
      <c r="AI2220" s="3"/>
      <c r="AJ2220" s="26">
        <v>48188</v>
      </c>
    </row>
    <row r="2221" spans="16:36" x14ac:dyDescent="0.3">
      <c r="P2221" s="3"/>
      <c r="Q2221" s="26">
        <v>48189</v>
      </c>
      <c r="AI2221" s="3"/>
      <c r="AJ2221" s="26">
        <v>48189</v>
      </c>
    </row>
    <row r="2222" spans="16:36" x14ac:dyDescent="0.3">
      <c r="P2222" s="3"/>
      <c r="Q2222" s="26">
        <v>48195</v>
      </c>
      <c r="AI2222" s="3"/>
      <c r="AJ2222" s="26">
        <v>48195</v>
      </c>
    </row>
    <row r="2223" spans="16:36" x14ac:dyDescent="0.3">
      <c r="P2223" s="3"/>
      <c r="Q2223" s="26">
        <v>48196</v>
      </c>
      <c r="AI2223" s="3"/>
      <c r="AJ2223" s="26">
        <v>48196</v>
      </c>
    </row>
    <row r="2224" spans="16:36" x14ac:dyDescent="0.3">
      <c r="P2224" s="3"/>
      <c r="Q2224" s="26">
        <v>48202</v>
      </c>
      <c r="AI2224" s="3"/>
      <c r="AJ2224" s="26">
        <v>48202</v>
      </c>
    </row>
    <row r="2225" spans="16:36" x14ac:dyDescent="0.3">
      <c r="P2225" s="3"/>
      <c r="Q2225" s="26">
        <v>48203</v>
      </c>
      <c r="AI2225" s="3"/>
      <c r="AJ2225" s="26">
        <v>48203</v>
      </c>
    </row>
    <row r="2226" spans="16:36" x14ac:dyDescent="0.3">
      <c r="P2226" s="3"/>
      <c r="Q2226" s="26">
        <v>48207</v>
      </c>
      <c r="AI2226" s="3"/>
      <c r="AJ2226" s="26">
        <v>48207</v>
      </c>
    </row>
    <row r="2227" spans="16:36" x14ac:dyDescent="0.3">
      <c r="P2227" s="3"/>
      <c r="Q2227" s="26">
        <v>48209</v>
      </c>
      <c r="AI2227" s="3"/>
      <c r="AJ2227" s="26">
        <v>48209</v>
      </c>
    </row>
    <row r="2228" spans="16:36" x14ac:dyDescent="0.3">
      <c r="P2228" s="3"/>
      <c r="Q2228" s="26">
        <v>48210</v>
      </c>
      <c r="AI2228" s="3"/>
      <c r="AJ2228" s="26">
        <v>48210</v>
      </c>
    </row>
    <row r="2229" spans="16:36" x14ac:dyDescent="0.3">
      <c r="P2229" s="3"/>
      <c r="Q2229" s="26">
        <v>48214</v>
      </c>
      <c r="AI2229" s="3"/>
      <c r="AJ2229" s="26">
        <v>48214</v>
      </c>
    </row>
    <row r="2230" spans="16:36" x14ac:dyDescent="0.3">
      <c r="P2230" s="3"/>
      <c r="Q2230" s="26">
        <v>48216</v>
      </c>
      <c r="AI2230" s="3"/>
      <c r="AJ2230" s="26">
        <v>48216</v>
      </c>
    </row>
    <row r="2231" spans="16:36" x14ac:dyDescent="0.3">
      <c r="P2231" s="3"/>
      <c r="Q2231" s="26">
        <v>48217</v>
      </c>
      <c r="AI2231" s="3"/>
      <c r="AJ2231" s="26">
        <v>48217</v>
      </c>
    </row>
    <row r="2232" spans="16:36" x14ac:dyDescent="0.3">
      <c r="P2232" s="3"/>
      <c r="Q2232" s="26">
        <v>48223</v>
      </c>
      <c r="AI2232" s="3"/>
      <c r="AJ2232" s="26">
        <v>48223</v>
      </c>
    </row>
    <row r="2233" spans="16:36" x14ac:dyDescent="0.3">
      <c r="P2233" s="3"/>
      <c r="Q2233" s="26">
        <v>48224</v>
      </c>
      <c r="AI2233" s="3"/>
      <c r="AJ2233" s="26">
        <v>48224</v>
      </c>
    </row>
    <row r="2234" spans="16:36" x14ac:dyDescent="0.3">
      <c r="P2234" s="3"/>
      <c r="Q2234" s="26">
        <v>48230</v>
      </c>
      <c r="AI2234" s="3"/>
      <c r="AJ2234" s="26">
        <v>48230</v>
      </c>
    </row>
    <row r="2235" spans="16:36" x14ac:dyDescent="0.3">
      <c r="P2235" s="3"/>
      <c r="Q2235" s="26">
        <v>48231</v>
      </c>
      <c r="AI2235" s="3"/>
      <c r="AJ2235" s="26">
        <v>48231</v>
      </c>
    </row>
    <row r="2236" spans="16:36" x14ac:dyDescent="0.3">
      <c r="P2236" s="3"/>
      <c r="Q2236" s="26">
        <v>48237</v>
      </c>
      <c r="AI2236" s="3"/>
      <c r="AJ2236" s="26">
        <v>48237</v>
      </c>
    </row>
    <row r="2237" spans="16:36" x14ac:dyDescent="0.3">
      <c r="P2237" s="3"/>
      <c r="Q2237" s="26">
        <v>48238</v>
      </c>
      <c r="AI2237" s="3"/>
      <c r="AJ2237" s="26">
        <v>48238</v>
      </c>
    </row>
    <row r="2238" spans="16:36" x14ac:dyDescent="0.3">
      <c r="P2238" s="3"/>
      <c r="Q2238" s="26">
        <v>48244</v>
      </c>
      <c r="AI2238" s="3"/>
      <c r="AJ2238" s="26">
        <v>48244</v>
      </c>
    </row>
    <row r="2239" spans="16:36" x14ac:dyDescent="0.3">
      <c r="P2239" s="3"/>
      <c r="Q2239" s="26">
        <v>48245</v>
      </c>
      <c r="AI2239" s="3"/>
      <c r="AJ2239" s="26">
        <v>48245</v>
      </c>
    </row>
    <row r="2240" spans="16:36" x14ac:dyDescent="0.3">
      <c r="P2240" s="3"/>
      <c r="Q2240" s="26">
        <v>48251</v>
      </c>
      <c r="AI2240" s="3"/>
      <c r="AJ2240" s="26">
        <v>48251</v>
      </c>
    </row>
    <row r="2241" spans="16:36" x14ac:dyDescent="0.3">
      <c r="P2241" s="3"/>
      <c r="Q2241" s="26">
        <v>48252</v>
      </c>
      <c r="AI2241" s="3"/>
      <c r="AJ2241" s="26">
        <v>48252</v>
      </c>
    </row>
    <row r="2242" spans="16:36" x14ac:dyDescent="0.3">
      <c r="P2242" s="3"/>
      <c r="Q2242" s="26">
        <v>48254</v>
      </c>
      <c r="AI2242" s="3"/>
      <c r="AJ2242" s="26">
        <v>48254</v>
      </c>
    </row>
    <row r="2243" spans="16:36" x14ac:dyDescent="0.3">
      <c r="P2243" s="3"/>
      <c r="Q2243" s="26">
        <v>48255</v>
      </c>
      <c r="AI2243" s="3"/>
      <c r="AJ2243" s="26">
        <v>48255</v>
      </c>
    </row>
    <row r="2244" spans="16:36" x14ac:dyDescent="0.3">
      <c r="P2244" s="3"/>
      <c r="Q2244" s="26">
        <v>48256</v>
      </c>
      <c r="AI2244" s="3"/>
      <c r="AJ2244" s="26">
        <v>48256</v>
      </c>
    </row>
    <row r="2245" spans="16:36" x14ac:dyDescent="0.3">
      <c r="P2245" s="3"/>
      <c r="Q2245" s="26">
        <v>48258</v>
      </c>
      <c r="AI2245" s="3"/>
      <c r="AJ2245" s="26">
        <v>48258</v>
      </c>
    </row>
    <row r="2246" spans="16:36" x14ac:dyDescent="0.3">
      <c r="P2246" s="3"/>
      <c r="Q2246" s="26">
        <v>48259</v>
      </c>
      <c r="AI2246" s="3"/>
      <c r="AJ2246" s="26">
        <v>48259</v>
      </c>
    </row>
    <row r="2247" spans="16:36" x14ac:dyDescent="0.3">
      <c r="P2247" s="3"/>
      <c r="Q2247" s="26">
        <v>48265</v>
      </c>
      <c r="AI2247" s="3"/>
      <c r="AJ2247" s="26">
        <v>48265</v>
      </c>
    </row>
    <row r="2248" spans="16:36" x14ac:dyDescent="0.3">
      <c r="P2248" s="3"/>
      <c r="Q2248" s="26">
        <v>48266</v>
      </c>
      <c r="AI2248" s="3"/>
      <c r="AJ2248" s="26">
        <v>48266</v>
      </c>
    </row>
    <row r="2249" spans="16:36" x14ac:dyDescent="0.3">
      <c r="P2249" s="3"/>
      <c r="Q2249" s="26">
        <v>48272</v>
      </c>
      <c r="AI2249" s="3"/>
      <c r="AJ2249" s="26">
        <v>48272</v>
      </c>
    </row>
    <row r="2250" spans="16:36" x14ac:dyDescent="0.3">
      <c r="P2250" s="3"/>
      <c r="Q2250" s="26">
        <v>48273</v>
      </c>
      <c r="AI2250" s="3"/>
      <c r="AJ2250" s="26">
        <v>48273</v>
      </c>
    </row>
    <row r="2251" spans="16:36" x14ac:dyDescent="0.3">
      <c r="P2251" s="3"/>
      <c r="Q2251" s="26">
        <v>48274</v>
      </c>
      <c r="AI2251" s="3"/>
      <c r="AJ2251" s="26">
        <v>48274</v>
      </c>
    </row>
    <row r="2252" spans="16:36" x14ac:dyDescent="0.3">
      <c r="P2252" s="3"/>
      <c r="Q2252" s="26">
        <v>48279</v>
      </c>
      <c r="AI2252" s="3"/>
      <c r="AJ2252" s="26">
        <v>48279</v>
      </c>
    </row>
    <row r="2253" spans="16:36" x14ac:dyDescent="0.3">
      <c r="P2253" s="3"/>
      <c r="Q2253" s="26">
        <v>48280</v>
      </c>
      <c r="AI2253" s="3"/>
      <c r="AJ2253" s="26">
        <v>48280</v>
      </c>
    </row>
    <row r="2254" spans="16:36" x14ac:dyDescent="0.3">
      <c r="P2254" s="3"/>
      <c r="Q2254" s="26">
        <v>48286</v>
      </c>
      <c r="AI2254" s="3"/>
      <c r="AJ2254" s="26">
        <v>48286</v>
      </c>
    </row>
    <row r="2255" spans="16:36" x14ac:dyDescent="0.3">
      <c r="P2255" s="3"/>
      <c r="Q2255" s="26">
        <v>48287</v>
      </c>
      <c r="AI2255" s="3"/>
      <c r="AJ2255" s="26">
        <v>48287</v>
      </c>
    </row>
    <row r="2256" spans="16:36" x14ac:dyDescent="0.3">
      <c r="P2256" s="3"/>
      <c r="Q2256" s="26">
        <v>48293</v>
      </c>
      <c r="AI2256" s="3"/>
      <c r="AJ2256" s="26">
        <v>48293</v>
      </c>
    </row>
    <row r="2257" spans="16:36" x14ac:dyDescent="0.3">
      <c r="P2257" s="3"/>
      <c r="Q2257" s="26">
        <v>48294</v>
      </c>
      <c r="AI2257" s="3"/>
      <c r="AJ2257" s="26">
        <v>48294</v>
      </c>
    </row>
    <row r="2258" spans="16:36" x14ac:dyDescent="0.3">
      <c r="P2258" s="3"/>
      <c r="Q2258" s="26">
        <v>48300</v>
      </c>
      <c r="AI2258" s="3"/>
      <c r="AJ2258" s="26">
        <v>48300</v>
      </c>
    </row>
    <row r="2259" spans="16:36" x14ac:dyDescent="0.3">
      <c r="P2259" s="3"/>
      <c r="Q2259" s="26">
        <v>48301</v>
      </c>
      <c r="AI2259" s="3"/>
      <c r="AJ2259" s="26">
        <v>48301</v>
      </c>
    </row>
    <row r="2260" spans="16:36" x14ac:dyDescent="0.3">
      <c r="P2260" s="3"/>
      <c r="Q2260" s="26">
        <v>48307</v>
      </c>
      <c r="AI2260" s="3"/>
      <c r="AJ2260" s="26">
        <v>48307</v>
      </c>
    </row>
    <row r="2261" spans="16:36" x14ac:dyDescent="0.3">
      <c r="P2261" s="3"/>
      <c r="Q2261" s="26">
        <v>48308</v>
      </c>
      <c r="AI2261" s="3"/>
      <c r="AJ2261" s="26">
        <v>48308</v>
      </c>
    </row>
    <row r="2262" spans="16:36" x14ac:dyDescent="0.3">
      <c r="P2262" s="3"/>
      <c r="Q2262" s="26">
        <v>48314</v>
      </c>
      <c r="AI2262" s="3"/>
      <c r="AJ2262" s="26">
        <v>48314</v>
      </c>
    </row>
    <row r="2263" spans="16:36" x14ac:dyDescent="0.3">
      <c r="P2263" s="3"/>
      <c r="Q2263" s="26">
        <v>48315</v>
      </c>
      <c r="AI2263" s="3"/>
      <c r="AJ2263" s="26">
        <v>48315</v>
      </c>
    </row>
    <row r="2264" spans="16:36" x14ac:dyDescent="0.3">
      <c r="P2264" s="3"/>
      <c r="Q2264" s="26">
        <v>48321</v>
      </c>
      <c r="AI2264" s="3"/>
      <c r="AJ2264" s="26">
        <v>48321</v>
      </c>
    </row>
    <row r="2265" spans="16:36" x14ac:dyDescent="0.3">
      <c r="P2265" s="3"/>
      <c r="Q2265" s="26">
        <v>48322</v>
      </c>
      <c r="AI2265" s="3"/>
      <c r="AJ2265" s="26">
        <v>48322</v>
      </c>
    </row>
    <row r="2266" spans="16:36" x14ac:dyDescent="0.3">
      <c r="P2266" s="3"/>
      <c r="Q2266" s="26">
        <v>48328</v>
      </c>
      <c r="AI2266" s="3"/>
      <c r="AJ2266" s="26">
        <v>48328</v>
      </c>
    </row>
    <row r="2267" spans="16:36" x14ac:dyDescent="0.3">
      <c r="P2267" s="3"/>
      <c r="Q2267" s="26">
        <v>48329</v>
      </c>
      <c r="AI2267" s="3"/>
      <c r="AJ2267" s="26">
        <v>48329</v>
      </c>
    </row>
    <row r="2268" spans="16:36" x14ac:dyDescent="0.3">
      <c r="P2268" s="3"/>
      <c r="Q2268" s="26">
        <v>48336</v>
      </c>
      <c r="AI2268" s="3"/>
      <c r="AJ2268" s="26">
        <v>48336</v>
      </c>
    </row>
    <row r="2269" spans="16:36" x14ac:dyDescent="0.3">
      <c r="P2269" s="3"/>
      <c r="Q2269" s="26">
        <v>48339</v>
      </c>
      <c r="AI2269" s="3"/>
      <c r="AJ2269" s="26">
        <v>48339</v>
      </c>
    </row>
    <row r="2270" spans="16:36" x14ac:dyDescent="0.3">
      <c r="P2270" s="3"/>
      <c r="Q2270" s="26">
        <v>48342</v>
      </c>
      <c r="AI2270" s="3"/>
      <c r="AJ2270" s="26">
        <v>48342</v>
      </c>
    </row>
    <row r="2271" spans="16:36" x14ac:dyDescent="0.3">
      <c r="P2271" s="3"/>
      <c r="Q2271" s="26">
        <v>48343</v>
      </c>
      <c r="AI2271" s="3"/>
      <c r="AJ2271" s="26">
        <v>48343</v>
      </c>
    </row>
    <row r="2272" spans="16:36" x14ac:dyDescent="0.3">
      <c r="P2272" s="3"/>
      <c r="Q2272" s="26">
        <v>48349</v>
      </c>
      <c r="AI2272" s="3"/>
      <c r="AJ2272" s="26">
        <v>48349</v>
      </c>
    </row>
    <row r="2273" spans="16:36" x14ac:dyDescent="0.3">
      <c r="P2273" s="3"/>
      <c r="Q2273" s="26">
        <v>48350</v>
      </c>
      <c r="AI2273" s="3"/>
      <c r="AJ2273" s="26">
        <v>48350</v>
      </c>
    </row>
    <row r="2274" spans="16:36" x14ac:dyDescent="0.3">
      <c r="P2274" s="3"/>
      <c r="Q2274" s="26">
        <v>48356</v>
      </c>
      <c r="AI2274" s="3"/>
      <c r="AJ2274" s="26">
        <v>48356</v>
      </c>
    </row>
    <row r="2275" spans="16:36" x14ac:dyDescent="0.3">
      <c r="P2275" s="3"/>
      <c r="Q2275" s="26">
        <v>48357</v>
      </c>
      <c r="AI2275" s="3"/>
      <c r="AJ2275" s="26">
        <v>48357</v>
      </c>
    </row>
    <row r="2276" spans="16:36" x14ac:dyDescent="0.3">
      <c r="P2276" s="3"/>
      <c r="Q2276" s="26">
        <v>48363</v>
      </c>
      <c r="AI2276" s="3"/>
      <c r="AJ2276" s="26">
        <v>48363</v>
      </c>
    </row>
    <row r="2277" spans="16:36" x14ac:dyDescent="0.3">
      <c r="P2277" s="3"/>
      <c r="Q2277" s="26">
        <v>48364</v>
      </c>
      <c r="AI2277" s="3"/>
      <c r="AJ2277" s="26">
        <v>48364</v>
      </c>
    </row>
    <row r="2278" spans="16:36" x14ac:dyDescent="0.3">
      <c r="P2278" s="3"/>
      <c r="Q2278" s="26">
        <v>48370</v>
      </c>
      <c r="AI2278" s="3"/>
      <c r="AJ2278" s="26">
        <v>48370</v>
      </c>
    </row>
    <row r="2279" spans="16:36" x14ac:dyDescent="0.3">
      <c r="P2279" s="3"/>
      <c r="Q2279" s="26">
        <v>48371</v>
      </c>
      <c r="AI2279" s="3"/>
      <c r="AJ2279" s="26">
        <v>48371</v>
      </c>
    </row>
    <row r="2280" spans="16:36" x14ac:dyDescent="0.3">
      <c r="P2280" s="3"/>
      <c r="Q2280" s="26">
        <v>48377</v>
      </c>
      <c r="AI2280" s="3"/>
      <c r="AJ2280" s="26">
        <v>48377</v>
      </c>
    </row>
    <row r="2281" spans="16:36" x14ac:dyDescent="0.3">
      <c r="P2281" s="3"/>
      <c r="Q2281" s="26">
        <v>48378</v>
      </c>
      <c r="AI2281" s="3"/>
      <c r="AJ2281" s="26">
        <v>48378</v>
      </c>
    </row>
    <row r="2282" spans="16:36" x14ac:dyDescent="0.3">
      <c r="P2282" s="3"/>
      <c r="Q2282" s="26">
        <v>48384</v>
      </c>
      <c r="AI2282" s="3"/>
      <c r="AJ2282" s="26">
        <v>48384</v>
      </c>
    </row>
    <row r="2283" spans="16:36" x14ac:dyDescent="0.3">
      <c r="P2283" s="3"/>
      <c r="Q2283" s="26">
        <v>48385</v>
      </c>
      <c r="AI2283" s="3"/>
      <c r="AJ2283" s="26">
        <v>48385</v>
      </c>
    </row>
    <row r="2284" spans="16:36" x14ac:dyDescent="0.3">
      <c r="P2284" s="3"/>
      <c r="Q2284" s="26">
        <v>48391</v>
      </c>
      <c r="AI2284" s="3"/>
      <c r="AJ2284" s="26">
        <v>48391</v>
      </c>
    </row>
    <row r="2285" spans="16:36" x14ac:dyDescent="0.3">
      <c r="P2285" s="3"/>
      <c r="Q2285" s="26">
        <v>48392</v>
      </c>
      <c r="AI2285" s="3"/>
      <c r="AJ2285" s="26">
        <v>48392</v>
      </c>
    </row>
    <row r="2286" spans="16:36" x14ac:dyDescent="0.3">
      <c r="P2286" s="3"/>
      <c r="Q2286" s="26">
        <v>48398</v>
      </c>
      <c r="AI2286" s="3"/>
      <c r="AJ2286" s="26">
        <v>48398</v>
      </c>
    </row>
    <row r="2287" spans="16:36" x14ac:dyDescent="0.3">
      <c r="P2287" s="3"/>
      <c r="Q2287" s="26">
        <v>48399</v>
      </c>
      <c r="AI2287" s="3"/>
      <c r="AJ2287" s="26">
        <v>48399</v>
      </c>
    </row>
    <row r="2288" spans="16:36" x14ac:dyDescent="0.3">
      <c r="P2288" s="3"/>
      <c r="Q2288" s="26">
        <v>48405</v>
      </c>
      <c r="AI2288" s="3"/>
      <c r="AJ2288" s="26">
        <v>48405</v>
      </c>
    </row>
    <row r="2289" spans="16:36" x14ac:dyDescent="0.3">
      <c r="P2289" s="3"/>
      <c r="Q2289" s="26">
        <v>48406</v>
      </c>
      <c r="AI2289" s="3"/>
      <c r="AJ2289" s="26">
        <v>48406</v>
      </c>
    </row>
    <row r="2290" spans="16:36" x14ac:dyDescent="0.3">
      <c r="P2290" s="3"/>
      <c r="Q2290" s="26">
        <v>48412</v>
      </c>
      <c r="AI2290" s="3"/>
      <c r="AJ2290" s="26">
        <v>48412</v>
      </c>
    </row>
    <row r="2291" spans="16:36" x14ac:dyDescent="0.3">
      <c r="P2291" s="3"/>
      <c r="Q2291" s="26">
        <v>48413</v>
      </c>
      <c r="AI2291" s="3"/>
      <c r="AJ2291" s="26">
        <v>48413</v>
      </c>
    </row>
    <row r="2292" spans="16:36" x14ac:dyDescent="0.3">
      <c r="P2292" s="3"/>
      <c r="Q2292" s="26">
        <v>48419</v>
      </c>
      <c r="AI2292" s="3"/>
      <c r="AJ2292" s="26">
        <v>48419</v>
      </c>
    </row>
    <row r="2293" spans="16:36" x14ac:dyDescent="0.3">
      <c r="P2293" s="3"/>
      <c r="Q2293" s="26">
        <v>48420</v>
      </c>
      <c r="AI2293" s="3"/>
      <c r="AJ2293" s="26">
        <v>48420</v>
      </c>
    </row>
    <row r="2294" spans="16:36" x14ac:dyDescent="0.3">
      <c r="P2294" s="3"/>
      <c r="Q2294" s="26">
        <v>48426</v>
      </c>
      <c r="AI2294" s="3"/>
      <c r="AJ2294" s="26">
        <v>48426</v>
      </c>
    </row>
    <row r="2295" spans="16:36" x14ac:dyDescent="0.3">
      <c r="P2295" s="3"/>
      <c r="Q2295" s="26">
        <v>48427</v>
      </c>
      <c r="AI2295" s="3"/>
      <c r="AJ2295" s="26">
        <v>48427</v>
      </c>
    </row>
    <row r="2296" spans="16:36" x14ac:dyDescent="0.3">
      <c r="P2296" s="3"/>
      <c r="Q2296" s="26">
        <v>48433</v>
      </c>
      <c r="AI2296" s="3"/>
      <c r="AJ2296" s="26">
        <v>48433</v>
      </c>
    </row>
    <row r="2297" spans="16:36" x14ac:dyDescent="0.3">
      <c r="P2297" s="3"/>
      <c r="Q2297" s="26">
        <v>48434</v>
      </c>
      <c r="AI2297" s="3"/>
      <c r="AJ2297" s="26">
        <v>48434</v>
      </c>
    </row>
    <row r="2298" spans="16:36" x14ac:dyDescent="0.3">
      <c r="P2298" s="3"/>
      <c r="Q2298" s="26">
        <v>48440</v>
      </c>
      <c r="AI2298" s="3"/>
      <c r="AJ2298" s="26">
        <v>48440</v>
      </c>
    </row>
    <row r="2299" spans="16:36" x14ac:dyDescent="0.3">
      <c r="P2299" s="3"/>
      <c r="Q2299" s="26">
        <v>48441</v>
      </c>
      <c r="AI2299" s="3"/>
      <c r="AJ2299" s="26">
        <v>48441</v>
      </c>
    </row>
    <row r="2300" spans="16:36" x14ac:dyDescent="0.3">
      <c r="P2300" s="3"/>
      <c r="Q2300" s="26">
        <v>48447</v>
      </c>
      <c r="AI2300" s="3"/>
      <c r="AJ2300" s="26">
        <v>48447</v>
      </c>
    </row>
    <row r="2301" spans="16:36" x14ac:dyDescent="0.3">
      <c r="P2301" s="3"/>
      <c r="Q2301" s="26">
        <v>48448</v>
      </c>
      <c r="AI2301" s="3"/>
      <c r="AJ2301" s="26">
        <v>48448</v>
      </c>
    </row>
    <row r="2302" spans="16:36" x14ac:dyDescent="0.3">
      <c r="P2302" s="3"/>
      <c r="Q2302" s="26">
        <v>48454</v>
      </c>
      <c r="AI2302" s="3"/>
      <c r="AJ2302" s="26">
        <v>48454</v>
      </c>
    </row>
    <row r="2303" spans="16:36" x14ac:dyDescent="0.3">
      <c r="P2303" s="3"/>
      <c r="Q2303" s="26">
        <v>48455</v>
      </c>
      <c r="AI2303" s="3"/>
      <c r="AJ2303" s="26">
        <v>48455</v>
      </c>
    </row>
    <row r="2304" spans="16:36" x14ac:dyDescent="0.3">
      <c r="P2304" s="3"/>
      <c r="Q2304" s="26">
        <v>48461</v>
      </c>
      <c r="AI2304" s="3"/>
      <c r="AJ2304" s="26">
        <v>48461</v>
      </c>
    </row>
    <row r="2305" spans="16:36" x14ac:dyDescent="0.3">
      <c r="P2305" s="3"/>
      <c r="Q2305" s="26">
        <v>48462</v>
      </c>
      <c r="AI2305" s="3"/>
      <c r="AJ2305" s="26">
        <v>48462</v>
      </c>
    </row>
    <row r="2306" spans="16:36" x14ac:dyDescent="0.3">
      <c r="P2306" s="3"/>
      <c r="Q2306" s="26">
        <v>48468</v>
      </c>
      <c r="AI2306" s="3"/>
      <c r="AJ2306" s="26">
        <v>48468</v>
      </c>
    </row>
    <row r="2307" spans="16:36" x14ac:dyDescent="0.3">
      <c r="P2307" s="3"/>
      <c r="Q2307" s="26">
        <v>48469</v>
      </c>
      <c r="AI2307" s="3"/>
      <c r="AJ2307" s="26">
        <v>48469</v>
      </c>
    </row>
    <row r="2308" spans="16:36" x14ac:dyDescent="0.3">
      <c r="P2308" s="3"/>
      <c r="Q2308" s="26">
        <v>48476</v>
      </c>
      <c r="AI2308" s="3"/>
      <c r="AJ2308" s="26">
        <v>48476</v>
      </c>
    </row>
    <row r="2309" spans="16:36" x14ac:dyDescent="0.3">
      <c r="P2309" s="3"/>
      <c r="Q2309" s="26">
        <v>48477</v>
      </c>
      <c r="AI2309" s="3"/>
      <c r="AJ2309" s="26">
        <v>48477</v>
      </c>
    </row>
    <row r="2310" spans="16:36" x14ac:dyDescent="0.3">
      <c r="P2310" s="3"/>
      <c r="Q2310" s="26">
        <v>48482</v>
      </c>
      <c r="AI2310" s="3"/>
      <c r="AJ2310" s="26">
        <v>48482</v>
      </c>
    </row>
    <row r="2311" spans="16:36" x14ac:dyDescent="0.3">
      <c r="P2311" s="3"/>
      <c r="Q2311" s="26">
        <v>48483</v>
      </c>
      <c r="AI2311" s="3"/>
      <c r="AJ2311" s="26">
        <v>48483</v>
      </c>
    </row>
    <row r="2312" spans="16:36" x14ac:dyDescent="0.3">
      <c r="P2312" s="3"/>
      <c r="Q2312" s="26">
        <v>48489</v>
      </c>
      <c r="AI2312" s="3"/>
      <c r="AJ2312" s="26">
        <v>48489</v>
      </c>
    </row>
    <row r="2313" spans="16:36" x14ac:dyDescent="0.3">
      <c r="P2313" s="3"/>
      <c r="Q2313" s="26">
        <v>48490</v>
      </c>
      <c r="AI2313" s="3"/>
      <c r="AJ2313" s="26">
        <v>48490</v>
      </c>
    </row>
    <row r="2314" spans="16:36" x14ac:dyDescent="0.3">
      <c r="P2314" s="3"/>
      <c r="Q2314" s="26">
        <v>48496</v>
      </c>
      <c r="AI2314" s="3"/>
      <c r="AJ2314" s="26">
        <v>48496</v>
      </c>
    </row>
    <row r="2315" spans="16:36" x14ac:dyDescent="0.3">
      <c r="P2315" s="3"/>
      <c r="Q2315" s="26">
        <v>48497</v>
      </c>
      <c r="AI2315" s="3"/>
      <c r="AJ2315" s="26">
        <v>48497</v>
      </c>
    </row>
    <row r="2316" spans="16:36" x14ac:dyDescent="0.3">
      <c r="P2316" s="3"/>
      <c r="Q2316" s="26">
        <v>48503</v>
      </c>
      <c r="AI2316" s="3"/>
      <c r="AJ2316" s="26">
        <v>48503</v>
      </c>
    </row>
    <row r="2317" spans="16:36" x14ac:dyDescent="0.3">
      <c r="P2317" s="3"/>
      <c r="Q2317" s="26">
        <v>48504</v>
      </c>
      <c r="AI2317" s="3"/>
      <c r="AJ2317" s="26">
        <v>48504</v>
      </c>
    </row>
    <row r="2318" spans="16:36" x14ac:dyDescent="0.3">
      <c r="P2318" s="3"/>
      <c r="Q2318" s="26">
        <v>48510</v>
      </c>
      <c r="AI2318" s="3"/>
      <c r="AJ2318" s="26">
        <v>48510</v>
      </c>
    </row>
    <row r="2319" spans="16:36" x14ac:dyDescent="0.3">
      <c r="P2319" s="3"/>
      <c r="Q2319" s="26">
        <v>48511</v>
      </c>
      <c r="AI2319" s="3"/>
      <c r="AJ2319" s="26">
        <v>48511</v>
      </c>
    </row>
    <row r="2320" spans="16:36" x14ac:dyDescent="0.3">
      <c r="P2320" s="3"/>
      <c r="Q2320" s="26">
        <v>48517</v>
      </c>
      <c r="AI2320" s="3"/>
      <c r="AJ2320" s="26">
        <v>48517</v>
      </c>
    </row>
    <row r="2321" spans="16:36" x14ac:dyDescent="0.3">
      <c r="P2321" s="3"/>
      <c r="Q2321" s="26">
        <v>48518</v>
      </c>
      <c r="AI2321" s="3"/>
      <c r="AJ2321" s="26">
        <v>48518</v>
      </c>
    </row>
    <row r="2322" spans="16:36" x14ac:dyDescent="0.3">
      <c r="P2322" s="3"/>
      <c r="Q2322" s="26">
        <v>48524</v>
      </c>
      <c r="AI2322" s="3"/>
      <c r="AJ2322" s="26">
        <v>48524</v>
      </c>
    </row>
    <row r="2323" spans="16:36" x14ac:dyDescent="0.3">
      <c r="P2323" s="3"/>
      <c r="Q2323" s="26">
        <v>48525</v>
      </c>
      <c r="AI2323" s="3"/>
      <c r="AJ2323" s="26">
        <v>48525</v>
      </c>
    </row>
    <row r="2324" spans="16:36" x14ac:dyDescent="0.3">
      <c r="P2324" s="3"/>
      <c r="Q2324" s="26">
        <v>48531</v>
      </c>
      <c r="AI2324" s="3"/>
      <c r="AJ2324" s="26">
        <v>48531</v>
      </c>
    </row>
    <row r="2325" spans="16:36" x14ac:dyDescent="0.3">
      <c r="P2325" s="3"/>
      <c r="Q2325" s="26">
        <v>48532</v>
      </c>
      <c r="AI2325" s="3"/>
      <c r="AJ2325" s="26">
        <v>48532</v>
      </c>
    </row>
    <row r="2326" spans="16:36" x14ac:dyDescent="0.3">
      <c r="P2326" s="3"/>
      <c r="Q2326" s="26">
        <v>48538</v>
      </c>
      <c r="AI2326" s="3"/>
      <c r="AJ2326" s="26">
        <v>48538</v>
      </c>
    </row>
    <row r="2327" spans="16:36" x14ac:dyDescent="0.3">
      <c r="P2327" s="3"/>
      <c r="Q2327" s="26">
        <v>48539</v>
      </c>
      <c r="AI2327" s="3"/>
      <c r="AJ2327" s="26">
        <v>48539</v>
      </c>
    </row>
    <row r="2328" spans="16:36" x14ac:dyDescent="0.3">
      <c r="P2328" s="3"/>
      <c r="Q2328" s="26">
        <v>48545</v>
      </c>
      <c r="AI2328" s="3"/>
      <c r="AJ2328" s="26">
        <v>48545</v>
      </c>
    </row>
    <row r="2329" spans="16:36" x14ac:dyDescent="0.3">
      <c r="P2329" s="3"/>
      <c r="Q2329" s="26">
        <v>48546</v>
      </c>
      <c r="AI2329" s="3"/>
      <c r="AJ2329" s="26">
        <v>48546</v>
      </c>
    </row>
    <row r="2330" spans="16:36" x14ac:dyDescent="0.3">
      <c r="P2330" s="3"/>
      <c r="Q2330" s="26">
        <v>48552</v>
      </c>
      <c r="AI2330" s="3"/>
      <c r="AJ2330" s="26">
        <v>48552</v>
      </c>
    </row>
    <row r="2331" spans="16:36" x14ac:dyDescent="0.3">
      <c r="P2331" s="3"/>
      <c r="Q2331" s="26">
        <v>48553</v>
      </c>
      <c r="AI2331" s="3"/>
      <c r="AJ2331" s="26">
        <v>48553</v>
      </c>
    </row>
    <row r="2332" spans="16:36" x14ac:dyDescent="0.3">
      <c r="P2332" s="3"/>
      <c r="Q2332" s="26">
        <v>48559</v>
      </c>
      <c r="AI2332" s="3"/>
      <c r="AJ2332" s="26">
        <v>48559</v>
      </c>
    </row>
    <row r="2333" spans="16:36" x14ac:dyDescent="0.3">
      <c r="P2333" s="3"/>
      <c r="Q2333" s="26">
        <v>48560</v>
      </c>
      <c r="AI2333" s="3"/>
      <c r="AJ2333" s="26">
        <v>48560</v>
      </c>
    </row>
    <row r="2334" spans="16:36" x14ac:dyDescent="0.3">
      <c r="P2334" s="3"/>
      <c r="Q2334" s="26">
        <v>48566</v>
      </c>
      <c r="AI2334" s="3"/>
      <c r="AJ2334" s="26">
        <v>48566</v>
      </c>
    </row>
    <row r="2335" spans="16:36" x14ac:dyDescent="0.3">
      <c r="P2335" s="3"/>
      <c r="Q2335" s="26">
        <v>48567</v>
      </c>
      <c r="AI2335" s="3"/>
      <c r="AJ2335" s="26">
        <v>48567</v>
      </c>
    </row>
    <row r="2336" spans="16:36" x14ac:dyDescent="0.3">
      <c r="P2336" s="3"/>
      <c r="Q2336" s="26">
        <v>48574</v>
      </c>
      <c r="AI2336" s="3"/>
      <c r="AJ2336" s="26">
        <v>48574</v>
      </c>
    </row>
    <row r="2337" spans="16:36" x14ac:dyDescent="0.3">
      <c r="P2337" s="3"/>
      <c r="Q2337" s="26">
        <v>48581</v>
      </c>
      <c r="AI2337" s="3"/>
      <c r="AJ2337" s="26">
        <v>48581</v>
      </c>
    </row>
    <row r="2338" spans="16:36" x14ac:dyDescent="0.3">
      <c r="P2338" s="3"/>
      <c r="Q2338" s="26">
        <v>48587</v>
      </c>
      <c r="AI2338" s="3"/>
      <c r="AJ2338" s="26">
        <v>48587</v>
      </c>
    </row>
    <row r="2339" spans="16:36" x14ac:dyDescent="0.3">
      <c r="P2339" s="3"/>
      <c r="Q2339" s="26">
        <v>48588</v>
      </c>
      <c r="AI2339" s="3"/>
      <c r="AJ2339" s="26">
        <v>48588</v>
      </c>
    </row>
    <row r="2340" spans="16:36" x14ac:dyDescent="0.3">
      <c r="P2340" s="3"/>
      <c r="Q2340" s="26">
        <v>48594</v>
      </c>
      <c r="AI2340" s="3"/>
      <c r="AJ2340" s="26">
        <v>48594</v>
      </c>
    </row>
    <row r="2341" spans="16:36" x14ac:dyDescent="0.3">
      <c r="P2341" s="3"/>
      <c r="Q2341" s="26">
        <v>48595</v>
      </c>
      <c r="AI2341" s="3"/>
      <c r="AJ2341" s="26">
        <v>48595</v>
      </c>
    </row>
    <row r="2342" spans="16:36" x14ac:dyDescent="0.3">
      <c r="P2342" s="3"/>
      <c r="Q2342" s="26">
        <v>48601</v>
      </c>
      <c r="AI2342" s="3"/>
      <c r="AJ2342" s="26">
        <v>48601</v>
      </c>
    </row>
    <row r="2343" spans="16:36" x14ac:dyDescent="0.3">
      <c r="P2343" s="3"/>
      <c r="Q2343" s="26">
        <v>48602</v>
      </c>
      <c r="AI2343" s="3"/>
      <c r="AJ2343" s="26">
        <v>48602</v>
      </c>
    </row>
    <row r="2344" spans="16:36" x14ac:dyDescent="0.3">
      <c r="P2344" s="3"/>
      <c r="Q2344" s="26">
        <v>48608</v>
      </c>
      <c r="AI2344" s="3"/>
      <c r="AJ2344" s="26">
        <v>48608</v>
      </c>
    </row>
    <row r="2345" spans="16:36" x14ac:dyDescent="0.3">
      <c r="P2345" s="3"/>
      <c r="Q2345" s="26">
        <v>48609</v>
      </c>
      <c r="AI2345" s="3"/>
      <c r="AJ2345" s="26">
        <v>48609</v>
      </c>
    </row>
    <row r="2346" spans="16:36" x14ac:dyDescent="0.3">
      <c r="P2346" s="3"/>
      <c r="Q2346" s="26">
        <v>48610</v>
      </c>
      <c r="AI2346" s="3"/>
      <c r="AJ2346" s="26">
        <v>48610</v>
      </c>
    </row>
    <row r="2347" spans="16:36" x14ac:dyDescent="0.3">
      <c r="P2347" s="3"/>
      <c r="Q2347" s="26">
        <v>48611</v>
      </c>
      <c r="AI2347" s="3"/>
      <c r="AJ2347" s="26">
        <v>48611</v>
      </c>
    </row>
    <row r="2348" spans="16:36" x14ac:dyDescent="0.3">
      <c r="P2348" s="3"/>
      <c r="Q2348" s="26">
        <v>48615</v>
      </c>
      <c r="AI2348" s="3"/>
      <c r="AJ2348" s="26">
        <v>48615</v>
      </c>
    </row>
    <row r="2349" spans="16:36" x14ac:dyDescent="0.3">
      <c r="P2349" s="3"/>
      <c r="Q2349" s="26">
        <v>48616</v>
      </c>
      <c r="AI2349" s="3"/>
      <c r="AJ2349" s="26">
        <v>48616</v>
      </c>
    </row>
    <row r="2350" spans="16:36" x14ac:dyDescent="0.3">
      <c r="P2350" s="3"/>
      <c r="Q2350" s="26">
        <v>48622</v>
      </c>
      <c r="AI2350" s="3"/>
      <c r="AJ2350" s="26">
        <v>48622</v>
      </c>
    </row>
    <row r="2351" spans="16:36" x14ac:dyDescent="0.3">
      <c r="P2351" s="3"/>
      <c r="Q2351" s="26">
        <v>48623</v>
      </c>
      <c r="AI2351" s="3"/>
      <c r="AJ2351" s="26">
        <v>48623</v>
      </c>
    </row>
    <row r="2352" spans="16:36" x14ac:dyDescent="0.3">
      <c r="P2352" s="3"/>
      <c r="Q2352" s="26">
        <v>48629</v>
      </c>
      <c r="AI2352" s="3"/>
      <c r="AJ2352" s="26">
        <v>48629</v>
      </c>
    </row>
    <row r="2353" spans="16:36" x14ac:dyDescent="0.3">
      <c r="P2353" s="3"/>
      <c r="Q2353" s="26">
        <v>48630</v>
      </c>
      <c r="AI2353" s="3"/>
      <c r="AJ2353" s="26">
        <v>48630</v>
      </c>
    </row>
    <row r="2354" spans="16:36" x14ac:dyDescent="0.3">
      <c r="P2354" s="3"/>
      <c r="Q2354" s="26">
        <v>48636</v>
      </c>
      <c r="AI2354" s="3"/>
      <c r="AJ2354" s="26">
        <v>48636</v>
      </c>
    </row>
    <row r="2355" spans="16:36" x14ac:dyDescent="0.3">
      <c r="P2355" s="3"/>
      <c r="Q2355" s="26">
        <v>48637</v>
      </c>
      <c r="AI2355" s="3"/>
      <c r="AJ2355" s="26">
        <v>48637</v>
      </c>
    </row>
    <row r="2356" spans="16:36" x14ac:dyDescent="0.3">
      <c r="P2356" s="3"/>
      <c r="Q2356" s="26">
        <v>48639</v>
      </c>
      <c r="AI2356" s="3"/>
      <c r="AJ2356" s="26">
        <v>48639</v>
      </c>
    </row>
    <row r="2357" spans="16:36" x14ac:dyDescent="0.3">
      <c r="P2357" s="3"/>
      <c r="Q2357" s="26">
        <v>48643</v>
      </c>
      <c r="AI2357" s="3"/>
      <c r="AJ2357" s="26">
        <v>48643</v>
      </c>
    </row>
    <row r="2358" spans="16:36" x14ac:dyDescent="0.3">
      <c r="P2358" s="3"/>
      <c r="Q2358" s="26">
        <v>48644</v>
      </c>
      <c r="AI2358" s="3"/>
      <c r="AJ2358" s="26">
        <v>48644</v>
      </c>
    </row>
    <row r="2359" spans="16:36" x14ac:dyDescent="0.3">
      <c r="P2359" s="3"/>
      <c r="Q2359" s="26">
        <v>48650</v>
      </c>
      <c r="AI2359" s="3"/>
      <c r="AJ2359" s="26">
        <v>48650</v>
      </c>
    </row>
    <row r="2360" spans="16:36" x14ac:dyDescent="0.3">
      <c r="P2360" s="3"/>
      <c r="Q2360" s="26">
        <v>48651</v>
      </c>
      <c r="AI2360" s="3"/>
      <c r="AJ2360" s="26">
        <v>48651</v>
      </c>
    </row>
    <row r="2361" spans="16:36" x14ac:dyDescent="0.3">
      <c r="P2361" s="3"/>
      <c r="Q2361" s="26">
        <v>48657</v>
      </c>
      <c r="AI2361" s="3"/>
      <c r="AJ2361" s="26">
        <v>48657</v>
      </c>
    </row>
    <row r="2362" spans="16:36" x14ac:dyDescent="0.3">
      <c r="P2362" s="3"/>
      <c r="Q2362" s="26">
        <v>48658</v>
      </c>
      <c r="AI2362" s="3"/>
      <c r="AJ2362" s="26">
        <v>48658</v>
      </c>
    </row>
    <row r="2363" spans="16:36" x14ac:dyDescent="0.3">
      <c r="P2363" s="3"/>
      <c r="Q2363" s="26">
        <v>48664</v>
      </c>
      <c r="AI2363" s="3"/>
      <c r="AJ2363" s="26">
        <v>48664</v>
      </c>
    </row>
    <row r="2364" spans="16:36" x14ac:dyDescent="0.3">
      <c r="P2364" s="3"/>
      <c r="Q2364" s="26">
        <v>48665</v>
      </c>
      <c r="AI2364" s="3"/>
      <c r="AJ2364" s="26">
        <v>48665</v>
      </c>
    </row>
    <row r="2365" spans="16:36" x14ac:dyDescent="0.3">
      <c r="P2365" s="3"/>
      <c r="Q2365" s="26">
        <v>48671</v>
      </c>
      <c r="AI2365" s="3"/>
      <c r="AJ2365" s="26">
        <v>48671</v>
      </c>
    </row>
    <row r="2366" spans="16:36" x14ac:dyDescent="0.3">
      <c r="P2366" s="3"/>
      <c r="Q2366" s="26">
        <v>48672</v>
      </c>
      <c r="AI2366" s="3"/>
      <c r="AJ2366" s="26">
        <v>48672</v>
      </c>
    </row>
    <row r="2367" spans="16:36" x14ac:dyDescent="0.3">
      <c r="P2367" s="3"/>
      <c r="Q2367" s="26">
        <v>48678</v>
      </c>
      <c r="AI2367" s="3"/>
      <c r="AJ2367" s="26">
        <v>48678</v>
      </c>
    </row>
    <row r="2368" spans="16:36" x14ac:dyDescent="0.3">
      <c r="P2368" s="3"/>
      <c r="Q2368" s="26">
        <v>48679</v>
      </c>
      <c r="AI2368" s="3"/>
      <c r="AJ2368" s="26">
        <v>48679</v>
      </c>
    </row>
    <row r="2369" spans="16:36" x14ac:dyDescent="0.3">
      <c r="P2369" s="3"/>
      <c r="Q2369" s="26">
        <v>48685</v>
      </c>
      <c r="AI2369" s="3"/>
      <c r="AJ2369" s="26">
        <v>48685</v>
      </c>
    </row>
    <row r="2370" spans="16:36" x14ac:dyDescent="0.3">
      <c r="P2370" s="3"/>
      <c r="Q2370" s="26">
        <v>48686</v>
      </c>
      <c r="AI2370" s="3"/>
      <c r="AJ2370" s="26">
        <v>48686</v>
      </c>
    </row>
    <row r="2371" spans="16:36" x14ac:dyDescent="0.3">
      <c r="P2371" s="3"/>
      <c r="Q2371" s="26">
        <v>48692</v>
      </c>
      <c r="AI2371" s="3"/>
      <c r="AJ2371" s="26">
        <v>48692</v>
      </c>
    </row>
    <row r="2372" spans="16:36" x14ac:dyDescent="0.3">
      <c r="P2372" s="3"/>
      <c r="Q2372" s="26">
        <v>48693</v>
      </c>
      <c r="AI2372" s="3"/>
      <c r="AJ2372" s="26">
        <v>48693</v>
      </c>
    </row>
    <row r="2373" spans="16:36" x14ac:dyDescent="0.3">
      <c r="P2373" s="3"/>
      <c r="Q2373" s="26">
        <v>48699</v>
      </c>
      <c r="AI2373" s="3"/>
      <c r="AJ2373" s="26">
        <v>48699</v>
      </c>
    </row>
    <row r="2374" spans="16:36" x14ac:dyDescent="0.3">
      <c r="P2374" s="3"/>
      <c r="Q2374" s="26">
        <v>48700</v>
      </c>
      <c r="AI2374" s="3"/>
      <c r="AJ2374" s="26">
        <v>48700</v>
      </c>
    </row>
    <row r="2375" spans="16:36" x14ac:dyDescent="0.3">
      <c r="P2375" s="3"/>
      <c r="Q2375" s="26">
        <v>48704</v>
      </c>
      <c r="AI2375" s="3"/>
      <c r="AJ2375" s="26">
        <v>48704</v>
      </c>
    </row>
    <row r="2376" spans="16:36" x14ac:dyDescent="0.3">
      <c r="P2376" s="3"/>
      <c r="Q2376" s="26">
        <v>48705</v>
      </c>
      <c r="AI2376" s="3"/>
      <c r="AJ2376" s="26">
        <v>48705</v>
      </c>
    </row>
    <row r="2377" spans="16:36" x14ac:dyDescent="0.3">
      <c r="P2377" s="3"/>
      <c r="Q2377" s="26">
        <v>48706</v>
      </c>
      <c r="AI2377" s="3"/>
      <c r="AJ2377" s="26">
        <v>48706</v>
      </c>
    </row>
    <row r="2378" spans="16:36" x14ac:dyDescent="0.3">
      <c r="P2378" s="3"/>
      <c r="Q2378" s="26">
        <v>48707</v>
      </c>
      <c r="AI2378" s="3"/>
      <c r="AJ2378" s="26">
        <v>48707</v>
      </c>
    </row>
    <row r="2379" spans="16:36" x14ac:dyDescent="0.3">
      <c r="P2379" s="3"/>
      <c r="Q2379" s="26">
        <v>48713</v>
      </c>
      <c r="AI2379" s="3"/>
      <c r="AJ2379" s="26">
        <v>48713</v>
      </c>
    </row>
    <row r="2380" spans="16:36" x14ac:dyDescent="0.3">
      <c r="P2380" s="3"/>
      <c r="Q2380" s="26">
        <v>48714</v>
      </c>
      <c r="AI2380" s="3"/>
      <c r="AJ2380" s="26">
        <v>48714</v>
      </c>
    </row>
    <row r="2381" spans="16:36" x14ac:dyDescent="0.3">
      <c r="P2381" s="3"/>
      <c r="Q2381" s="26">
        <v>48720</v>
      </c>
      <c r="AI2381" s="3"/>
      <c r="AJ2381" s="26">
        <v>48720</v>
      </c>
    </row>
    <row r="2382" spans="16:36" x14ac:dyDescent="0.3">
      <c r="P2382" s="3"/>
      <c r="Q2382" s="26">
        <v>48721</v>
      </c>
      <c r="AI2382" s="3"/>
      <c r="AJ2382" s="26">
        <v>48721</v>
      </c>
    </row>
    <row r="2383" spans="16:36" x14ac:dyDescent="0.3">
      <c r="P2383" s="3"/>
      <c r="Q2383" s="26">
        <v>48727</v>
      </c>
      <c r="AI2383" s="3"/>
      <c r="AJ2383" s="26">
        <v>48727</v>
      </c>
    </row>
    <row r="2384" spans="16:36" x14ac:dyDescent="0.3">
      <c r="P2384" s="3"/>
      <c r="Q2384" s="26">
        <v>48728</v>
      </c>
      <c r="AI2384" s="3"/>
      <c r="AJ2384" s="26">
        <v>48728</v>
      </c>
    </row>
    <row r="2385" spans="16:36" x14ac:dyDescent="0.3">
      <c r="P2385" s="3"/>
      <c r="Q2385" s="26">
        <v>48734</v>
      </c>
      <c r="AI2385" s="3"/>
      <c r="AJ2385" s="26">
        <v>48734</v>
      </c>
    </row>
    <row r="2386" spans="16:36" x14ac:dyDescent="0.3">
      <c r="P2386" s="3"/>
      <c r="Q2386" s="26">
        <v>48735</v>
      </c>
      <c r="AI2386" s="3"/>
      <c r="AJ2386" s="26">
        <v>48735</v>
      </c>
    </row>
    <row r="2387" spans="16:36" x14ac:dyDescent="0.3">
      <c r="P2387" s="3"/>
      <c r="Q2387" s="26">
        <v>48736</v>
      </c>
      <c r="AI2387" s="3"/>
      <c r="AJ2387" s="26">
        <v>48736</v>
      </c>
    </row>
    <row r="2388" spans="16:36" x14ac:dyDescent="0.3">
      <c r="P2388" s="3"/>
      <c r="Q2388" s="26">
        <v>48741</v>
      </c>
      <c r="AI2388" s="3"/>
      <c r="AJ2388" s="26">
        <v>48741</v>
      </c>
    </row>
    <row r="2389" spans="16:36" x14ac:dyDescent="0.3">
      <c r="P2389" s="3"/>
      <c r="Q2389" s="26">
        <v>48742</v>
      </c>
      <c r="AI2389" s="3"/>
      <c r="AJ2389" s="26">
        <v>48742</v>
      </c>
    </row>
    <row r="2390" spans="16:36" x14ac:dyDescent="0.3">
      <c r="P2390" s="3"/>
      <c r="Q2390" s="26">
        <v>48748</v>
      </c>
      <c r="AI2390" s="3"/>
      <c r="AJ2390" s="26">
        <v>48748</v>
      </c>
    </row>
    <row r="2391" spans="16:36" x14ac:dyDescent="0.3">
      <c r="P2391" s="3"/>
      <c r="Q2391" s="26">
        <v>48749</v>
      </c>
      <c r="AI2391" s="3"/>
      <c r="AJ2391" s="26">
        <v>48749</v>
      </c>
    </row>
    <row r="2392" spans="16:36" x14ac:dyDescent="0.3">
      <c r="P2392" s="3"/>
      <c r="Q2392" s="26">
        <v>48755</v>
      </c>
      <c r="AI2392" s="3"/>
      <c r="AJ2392" s="26">
        <v>48755</v>
      </c>
    </row>
    <row r="2393" spans="16:36" x14ac:dyDescent="0.3">
      <c r="P2393" s="3"/>
      <c r="Q2393" s="26">
        <v>48756</v>
      </c>
      <c r="AI2393" s="3"/>
      <c r="AJ2393" s="26">
        <v>48756</v>
      </c>
    </row>
    <row r="2394" spans="16:36" x14ac:dyDescent="0.3">
      <c r="P2394" s="3"/>
      <c r="Q2394" s="26">
        <v>48762</v>
      </c>
      <c r="AI2394" s="3"/>
      <c r="AJ2394" s="26">
        <v>48762</v>
      </c>
    </row>
    <row r="2395" spans="16:36" x14ac:dyDescent="0.3">
      <c r="P2395" s="3"/>
      <c r="Q2395" s="26">
        <v>48763</v>
      </c>
      <c r="AI2395" s="3"/>
      <c r="AJ2395" s="26">
        <v>48763</v>
      </c>
    </row>
    <row r="2396" spans="16:36" x14ac:dyDescent="0.3">
      <c r="P2396" s="3"/>
      <c r="Q2396" s="26">
        <v>48769</v>
      </c>
      <c r="AI2396" s="3"/>
      <c r="AJ2396" s="26">
        <v>48769</v>
      </c>
    </row>
    <row r="2397" spans="16:36" x14ac:dyDescent="0.3">
      <c r="P2397" s="3"/>
      <c r="Q2397" s="26">
        <v>48770</v>
      </c>
      <c r="AI2397" s="3"/>
      <c r="AJ2397" s="26">
        <v>48770</v>
      </c>
    </row>
    <row r="2398" spans="16:36" x14ac:dyDescent="0.3">
      <c r="P2398" s="3"/>
      <c r="Q2398" s="26">
        <v>48776</v>
      </c>
      <c r="AI2398" s="3"/>
      <c r="AJ2398" s="26">
        <v>48776</v>
      </c>
    </row>
    <row r="2399" spans="16:36" x14ac:dyDescent="0.3">
      <c r="P2399" s="3"/>
      <c r="Q2399" s="26">
        <v>48777</v>
      </c>
      <c r="AI2399" s="3"/>
      <c r="AJ2399" s="26">
        <v>48777</v>
      </c>
    </row>
    <row r="2400" spans="16:36" x14ac:dyDescent="0.3">
      <c r="P2400" s="3"/>
      <c r="Q2400" s="26">
        <v>48783</v>
      </c>
      <c r="AI2400" s="3"/>
      <c r="AJ2400" s="26">
        <v>48783</v>
      </c>
    </row>
    <row r="2401" spans="16:36" x14ac:dyDescent="0.3">
      <c r="P2401" s="3"/>
      <c r="Q2401" s="26">
        <v>48784</v>
      </c>
      <c r="AI2401" s="3"/>
      <c r="AJ2401" s="26">
        <v>48784</v>
      </c>
    </row>
    <row r="2402" spans="16:36" x14ac:dyDescent="0.3">
      <c r="P2402" s="3"/>
      <c r="Q2402" s="26">
        <v>48790</v>
      </c>
      <c r="AI2402" s="3"/>
      <c r="AJ2402" s="26">
        <v>48790</v>
      </c>
    </row>
    <row r="2403" spans="16:36" x14ac:dyDescent="0.3">
      <c r="P2403" s="3"/>
      <c r="Q2403" s="26">
        <v>48791</v>
      </c>
      <c r="AI2403" s="3"/>
      <c r="AJ2403" s="26">
        <v>48791</v>
      </c>
    </row>
    <row r="2404" spans="16:36" x14ac:dyDescent="0.3">
      <c r="P2404" s="3"/>
      <c r="Q2404" s="26">
        <v>48797</v>
      </c>
      <c r="AI2404" s="3"/>
      <c r="AJ2404" s="26">
        <v>48797</v>
      </c>
    </row>
    <row r="2405" spans="16:36" x14ac:dyDescent="0.3">
      <c r="P2405" s="3"/>
      <c r="Q2405" s="26">
        <v>48798</v>
      </c>
      <c r="AI2405" s="3"/>
      <c r="AJ2405" s="26">
        <v>48798</v>
      </c>
    </row>
    <row r="2406" spans="16:36" x14ac:dyDescent="0.3">
      <c r="P2406" s="3"/>
      <c r="Q2406" s="26">
        <v>48804</v>
      </c>
      <c r="AI2406" s="3"/>
      <c r="AJ2406" s="26">
        <v>48804</v>
      </c>
    </row>
    <row r="2407" spans="16:36" x14ac:dyDescent="0.3">
      <c r="P2407" s="3"/>
      <c r="Q2407" s="26">
        <v>48805</v>
      </c>
      <c r="AI2407" s="3"/>
      <c r="AJ2407" s="26">
        <v>48805</v>
      </c>
    </row>
    <row r="2408" spans="16:36" x14ac:dyDescent="0.3">
      <c r="P2408" s="3"/>
      <c r="Q2408" s="26">
        <v>48806</v>
      </c>
      <c r="AI2408" s="3"/>
      <c r="AJ2408" s="26">
        <v>48806</v>
      </c>
    </row>
    <row r="2409" spans="16:36" x14ac:dyDescent="0.3">
      <c r="P2409" s="3"/>
      <c r="Q2409" s="26">
        <v>48811</v>
      </c>
      <c r="AI2409" s="3"/>
      <c r="AJ2409" s="26">
        <v>48811</v>
      </c>
    </row>
    <row r="2410" spans="16:36" x14ac:dyDescent="0.3">
      <c r="P2410" s="3"/>
      <c r="Q2410" s="26">
        <v>48812</v>
      </c>
      <c r="AI2410" s="3"/>
      <c r="AJ2410" s="26">
        <v>48812</v>
      </c>
    </row>
    <row r="2411" spans="16:36" x14ac:dyDescent="0.3">
      <c r="P2411" s="3"/>
      <c r="Q2411" s="26">
        <v>48818</v>
      </c>
      <c r="AI2411" s="3"/>
      <c r="AJ2411" s="26">
        <v>48818</v>
      </c>
    </row>
    <row r="2412" spans="16:36" x14ac:dyDescent="0.3">
      <c r="P2412" s="3"/>
      <c r="Q2412" s="26">
        <v>48819</v>
      </c>
      <c r="AI2412" s="3"/>
      <c r="AJ2412" s="26">
        <v>48819</v>
      </c>
    </row>
    <row r="2413" spans="16:36" x14ac:dyDescent="0.3">
      <c r="P2413" s="3"/>
      <c r="Q2413" s="26">
        <v>48825</v>
      </c>
      <c r="AI2413" s="3"/>
      <c r="AJ2413" s="26">
        <v>48825</v>
      </c>
    </row>
    <row r="2414" spans="16:36" x14ac:dyDescent="0.3">
      <c r="P2414" s="3"/>
      <c r="Q2414" s="26">
        <v>48826</v>
      </c>
      <c r="AI2414" s="3"/>
      <c r="AJ2414" s="26">
        <v>48826</v>
      </c>
    </row>
    <row r="2415" spans="16:36" x14ac:dyDescent="0.3">
      <c r="P2415" s="3"/>
      <c r="Q2415" s="26">
        <v>48832</v>
      </c>
      <c r="AI2415" s="3"/>
      <c r="AJ2415" s="26">
        <v>48832</v>
      </c>
    </row>
    <row r="2416" spans="16:36" x14ac:dyDescent="0.3">
      <c r="P2416" s="3"/>
      <c r="Q2416" s="26">
        <v>48833</v>
      </c>
      <c r="AI2416" s="3"/>
      <c r="AJ2416" s="26">
        <v>48833</v>
      </c>
    </row>
    <row r="2417" spans="16:36" x14ac:dyDescent="0.3">
      <c r="P2417" s="3"/>
      <c r="Q2417" s="26">
        <v>48839</v>
      </c>
      <c r="AI2417" s="3"/>
      <c r="AJ2417" s="26">
        <v>48839</v>
      </c>
    </row>
    <row r="2418" spans="16:36" x14ac:dyDescent="0.3">
      <c r="P2418" s="3"/>
      <c r="Q2418" s="26">
        <v>48840</v>
      </c>
      <c r="AI2418" s="3"/>
      <c r="AJ2418" s="26">
        <v>48840</v>
      </c>
    </row>
    <row r="2419" spans="16:36" x14ac:dyDescent="0.3">
      <c r="P2419" s="3"/>
      <c r="Q2419" s="26">
        <v>48846</v>
      </c>
      <c r="AI2419" s="3"/>
      <c r="AJ2419" s="26">
        <v>48846</v>
      </c>
    </row>
    <row r="2420" spans="16:36" x14ac:dyDescent="0.3">
      <c r="P2420" s="3"/>
      <c r="Q2420" s="26">
        <v>48847</v>
      </c>
      <c r="AI2420" s="3"/>
      <c r="AJ2420" s="26">
        <v>48847</v>
      </c>
    </row>
    <row r="2421" spans="16:36" x14ac:dyDescent="0.3">
      <c r="P2421" s="3"/>
      <c r="Q2421" s="26">
        <v>48853</v>
      </c>
      <c r="AI2421" s="3"/>
      <c r="AJ2421" s="26">
        <v>48853</v>
      </c>
    </row>
    <row r="2422" spans="16:36" x14ac:dyDescent="0.3">
      <c r="P2422" s="3"/>
      <c r="Q2422" s="26">
        <v>48854</v>
      </c>
      <c r="AI2422" s="3"/>
      <c r="AJ2422" s="26">
        <v>48854</v>
      </c>
    </row>
    <row r="2423" spans="16:36" x14ac:dyDescent="0.3">
      <c r="P2423" s="3"/>
      <c r="Q2423" s="26">
        <v>48855</v>
      </c>
      <c r="AI2423" s="3"/>
      <c r="AJ2423" s="26">
        <v>48855</v>
      </c>
    </row>
    <row r="2424" spans="16:36" x14ac:dyDescent="0.3">
      <c r="P2424" s="3"/>
      <c r="Q2424" s="26">
        <v>48858</v>
      </c>
      <c r="AI2424" s="3"/>
      <c r="AJ2424" s="26">
        <v>48858</v>
      </c>
    </row>
    <row r="2425" spans="16:36" x14ac:dyDescent="0.3">
      <c r="P2425" s="3"/>
      <c r="Q2425" s="26">
        <v>48859</v>
      </c>
      <c r="AI2425" s="3"/>
      <c r="AJ2425" s="26">
        <v>48859</v>
      </c>
    </row>
    <row r="2426" spans="16:36" x14ac:dyDescent="0.3">
      <c r="P2426" s="3"/>
      <c r="Q2426" s="26">
        <v>48861</v>
      </c>
      <c r="AI2426" s="3"/>
      <c r="AJ2426" s="26">
        <v>48861</v>
      </c>
    </row>
    <row r="2427" spans="16:36" x14ac:dyDescent="0.3">
      <c r="P2427" s="3"/>
      <c r="Q2427" s="26">
        <v>48867</v>
      </c>
      <c r="AI2427" s="3"/>
      <c r="AJ2427" s="26">
        <v>48867</v>
      </c>
    </row>
    <row r="2428" spans="16:36" x14ac:dyDescent="0.3">
      <c r="P2428" s="3"/>
      <c r="Q2428" s="26">
        <v>48868</v>
      </c>
      <c r="AI2428" s="3"/>
      <c r="AJ2428" s="26">
        <v>48868</v>
      </c>
    </row>
    <row r="2429" spans="16:36" x14ac:dyDescent="0.3">
      <c r="P2429" s="3"/>
      <c r="Q2429" s="26">
        <v>48874</v>
      </c>
      <c r="AI2429" s="3"/>
      <c r="AJ2429" s="26">
        <v>48874</v>
      </c>
    </row>
    <row r="2430" spans="16:36" x14ac:dyDescent="0.3">
      <c r="P2430" s="3"/>
      <c r="Q2430" s="26">
        <v>48875</v>
      </c>
      <c r="AI2430" s="3"/>
      <c r="AJ2430" s="26">
        <v>48875</v>
      </c>
    </row>
    <row r="2431" spans="16:36" x14ac:dyDescent="0.3">
      <c r="P2431" s="3"/>
      <c r="Q2431" s="26">
        <v>48881</v>
      </c>
      <c r="AI2431" s="3"/>
      <c r="AJ2431" s="26">
        <v>48881</v>
      </c>
    </row>
    <row r="2432" spans="16:36" x14ac:dyDescent="0.3">
      <c r="P2432" s="3"/>
      <c r="Q2432" s="26">
        <v>48882</v>
      </c>
      <c r="AI2432" s="3"/>
      <c r="AJ2432" s="26">
        <v>48882</v>
      </c>
    </row>
    <row r="2433" spans="16:36" x14ac:dyDescent="0.3">
      <c r="P2433" s="3"/>
      <c r="Q2433" s="26">
        <v>48888</v>
      </c>
      <c r="AI2433" s="3"/>
      <c r="AJ2433" s="26">
        <v>48888</v>
      </c>
    </row>
    <row r="2434" spans="16:36" x14ac:dyDescent="0.3">
      <c r="P2434" s="3"/>
      <c r="Q2434" s="26">
        <v>48889</v>
      </c>
      <c r="AI2434" s="3"/>
      <c r="AJ2434" s="26">
        <v>48889</v>
      </c>
    </row>
    <row r="2435" spans="16:36" x14ac:dyDescent="0.3">
      <c r="P2435" s="3"/>
      <c r="Q2435" s="26">
        <v>48895</v>
      </c>
      <c r="AI2435" s="3"/>
      <c r="AJ2435" s="26">
        <v>48895</v>
      </c>
    </row>
    <row r="2436" spans="16:36" x14ac:dyDescent="0.3">
      <c r="P2436" s="3"/>
      <c r="Q2436" s="26">
        <v>48896</v>
      </c>
      <c r="AI2436" s="3"/>
      <c r="AJ2436" s="26">
        <v>48896</v>
      </c>
    </row>
    <row r="2437" spans="16:36" x14ac:dyDescent="0.3">
      <c r="P2437" s="3"/>
      <c r="Q2437" s="26">
        <v>48902</v>
      </c>
      <c r="AI2437" s="3"/>
      <c r="AJ2437" s="26">
        <v>48902</v>
      </c>
    </row>
    <row r="2438" spans="16:36" x14ac:dyDescent="0.3">
      <c r="P2438" s="3"/>
      <c r="Q2438" s="26">
        <v>48903</v>
      </c>
      <c r="AI2438" s="3"/>
      <c r="AJ2438" s="26">
        <v>48903</v>
      </c>
    </row>
    <row r="2439" spans="16:36" x14ac:dyDescent="0.3">
      <c r="P2439" s="3"/>
      <c r="Q2439" s="26">
        <v>48909</v>
      </c>
      <c r="AI2439" s="3"/>
      <c r="AJ2439" s="26">
        <v>48909</v>
      </c>
    </row>
    <row r="2440" spans="16:36" x14ac:dyDescent="0.3">
      <c r="P2440" s="3"/>
      <c r="Q2440" s="26">
        <v>48910</v>
      </c>
      <c r="AI2440" s="3"/>
      <c r="AJ2440" s="26">
        <v>48910</v>
      </c>
    </row>
    <row r="2441" spans="16:36" x14ac:dyDescent="0.3">
      <c r="P2441" s="3"/>
      <c r="Q2441" s="26">
        <v>48916</v>
      </c>
      <c r="AI2441" s="3"/>
      <c r="AJ2441" s="26">
        <v>48916</v>
      </c>
    </row>
    <row r="2442" spans="16:36" x14ac:dyDescent="0.3">
      <c r="P2442" s="3"/>
      <c r="Q2442" s="26">
        <v>48917</v>
      </c>
      <c r="AI2442" s="3"/>
      <c r="AJ2442" s="26">
        <v>48917</v>
      </c>
    </row>
    <row r="2443" spans="16:36" x14ac:dyDescent="0.3">
      <c r="P2443" s="3"/>
      <c r="Q2443" s="26">
        <v>48923</v>
      </c>
      <c r="AI2443" s="3"/>
      <c r="AJ2443" s="26">
        <v>48923</v>
      </c>
    </row>
    <row r="2444" spans="16:36" x14ac:dyDescent="0.3">
      <c r="P2444" s="3"/>
      <c r="Q2444" s="26">
        <v>48924</v>
      </c>
      <c r="AI2444" s="3"/>
      <c r="AJ2444" s="26">
        <v>48924</v>
      </c>
    </row>
    <row r="2445" spans="16:36" x14ac:dyDescent="0.3">
      <c r="P2445" s="3"/>
      <c r="Q2445" s="26">
        <v>48930</v>
      </c>
      <c r="AI2445" s="3"/>
      <c r="AJ2445" s="26">
        <v>48930</v>
      </c>
    </row>
    <row r="2446" spans="16:36" x14ac:dyDescent="0.3">
      <c r="P2446" s="3"/>
      <c r="Q2446" s="26">
        <v>48931</v>
      </c>
      <c r="AI2446" s="3"/>
      <c r="AJ2446" s="26">
        <v>48931</v>
      </c>
    </row>
    <row r="2447" spans="16:36" x14ac:dyDescent="0.3">
      <c r="P2447" s="3"/>
      <c r="Q2447" s="26">
        <v>48937</v>
      </c>
      <c r="AI2447" s="3"/>
      <c r="AJ2447" s="26">
        <v>48937</v>
      </c>
    </row>
    <row r="2448" spans="16:36" x14ac:dyDescent="0.3">
      <c r="P2448" s="3"/>
      <c r="Q2448" s="26">
        <v>48938</v>
      </c>
      <c r="AI2448" s="3"/>
      <c r="AJ2448" s="26">
        <v>48938</v>
      </c>
    </row>
    <row r="2449" spans="16:36" x14ac:dyDescent="0.3">
      <c r="P2449" s="3"/>
      <c r="Q2449" s="26">
        <v>48944</v>
      </c>
      <c r="AI2449" s="3"/>
      <c r="AJ2449" s="26">
        <v>48944</v>
      </c>
    </row>
    <row r="2450" spans="16:36" x14ac:dyDescent="0.3">
      <c r="P2450" s="3"/>
      <c r="Q2450" s="26">
        <v>48945</v>
      </c>
      <c r="AI2450" s="3"/>
      <c r="AJ2450" s="26">
        <v>48945</v>
      </c>
    </row>
    <row r="2451" spans="16:36" x14ac:dyDescent="0.3">
      <c r="P2451" s="3"/>
      <c r="Q2451" s="26">
        <v>48951</v>
      </c>
      <c r="AI2451" s="3"/>
      <c r="AJ2451" s="26">
        <v>48951</v>
      </c>
    </row>
    <row r="2452" spans="16:36" x14ac:dyDescent="0.3">
      <c r="P2452" s="3"/>
      <c r="Q2452" s="26">
        <v>48952</v>
      </c>
      <c r="AI2452" s="3"/>
      <c r="AJ2452" s="26">
        <v>48952</v>
      </c>
    </row>
    <row r="2453" spans="16:36" x14ac:dyDescent="0.3">
      <c r="P2453" s="3"/>
      <c r="Q2453" s="26">
        <v>48958</v>
      </c>
      <c r="AI2453" s="3"/>
      <c r="AJ2453" s="26">
        <v>48958</v>
      </c>
    </row>
    <row r="2454" spans="16:36" x14ac:dyDescent="0.3">
      <c r="P2454" s="3"/>
      <c r="Q2454" s="26">
        <v>48959</v>
      </c>
      <c r="AI2454" s="3"/>
      <c r="AJ2454" s="26">
        <v>48959</v>
      </c>
    </row>
    <row r="2455" spans="16:36" x14ac:dyDescent="0.3">
      <c r="P2455" s="3"/>
      <c r="Q2455" s="26">
        <v>48965</v>
      </c>
      <c r="AI2455" s="3"/>
      <c r="AJ2455" s="26">
        <v>48965</v>
      </c>
    </row>
    <row r="2456" spans="16:36" x14ac:dyDescent="0.3">
      <c r="P2456" s="3"/>
      <c r="Q2456" s="26">
        <v>48966</v>
      </c>
      <c r="AI2456" s="3"/>
      <c r="AJ2456" s="26">
        <v>48966</v>
      </c>
    </row>
    <row r="2457" spans="16:36" x14ac:dyDescent="0.3">
      <c r="P2457" s="3"/>
      <c r="Q2457" s="26">
        <v>48972</v>
      </c>
      <c r="AI2457" s="3"/>
      <c r="AJ2457" s="26">
        <v>48972</v>
      </c>
    </row>
    <row r="2458" spans="16:36" x14ac:dyDescent="0.3">
      <c r="P2458" s="3"/>
      <c r="Q2458" s="26">
        <v>48973</v>
      </c>
      <c r="AI2458" s="3"/>
      <c r="AJ2458" s="26">
        <v>48973</v>
      </c>
    </row>
    <row r="2459" spans="16:36" x14ac:dyDescent="0.3">
      <c r="P2459" s="3"/>
      <c r="Q2459" s="26">
        <v>48979</v>
      </c>
      <c r="AI2459" s="3"/>
      <c r="AJ2459" s="26">
        <v>48979</v>
      </c>
    </row>
    <row r="2460" spans="16:36" x14ac:dyDescent="0.3">
      <c r="P2460" s="3"/>
      <c r="Q2460" s="26">
        <v>48980</v>
      </c>
      <c r="AI2460" s="3"/>
      <c r="AJ2460" s="26">
        <v>48980</v>
      </c>
    </row>
    <row r="2461" spans="16:36" x14ac:dyDescent="0.3">
      <c r="P2461" s="3"/>
      <c r="Q2461" s="26">
        <v>48986</v>
      </c>
      <c r="AI2461" s="3"/>
      <c r="AJ2461" s="26">
        <v>48986</v>
      </c>
    </row>
    <row r="2462" spans="16:36" x14ac:dyDescent="0.3">
      <c r="P2462" s="3"/>
      <c r="Q2462" s="26">
        <v>48987</v>
      </c>
      <c r="AI2462" s="3"/>
      <c r="AJ2462" s="26">
        <v>48987</v>
      </c>
    </row>
    <row r="2463" spans="16:36" x14ac:dyDescent="0.3">
      <c r="P2463" s="3"/>
      <c r="Q2463" s="26">
        <v>48994</v>
      </c>
      <c r="AI2463" s="3"/>
      <c r="AJ2463" s="26">
        <v>48994</v>
      </c>
    </row>
    <row r="2464" spans="16:36" x14ac:dyDescent="0.3">
      <c r="P2464" s="3"/>
      <c r="Q2464" s="26">
        <v>48995</v>
      </c>
      <c r="AI2464" s="3"/>
      <c r="AJ2464" s="26">
        <v>48995</v>
      </c>
    </row>
    <row r="2465" spans="16:36" x14ac:dyDescent="0.3">
      <c r="P2465" s="3"/>
      <c r="Q2465" s="26">
        <v>49000</v>
      </c>
      <c r="AI2465" s="3"/>
      <c r="AJ2465" s="26">
        <v>49000</v>
      </c>
    </row>
    <row r="2466" spans="16:36" x14ac:dyDescent="0.3">
      <c r="P2466" s="3"/>
      <c r="Q2466" s="26">
        <v>49001</v>
      </c>
      <c r="AI2466" s="3"/>
      <c r="AJ2466" s="26">
        <v>49001</v>
      </c>
    </row>
    <row r="2467" spans="16:36" x14ac:dyDescent="0.3">
      <c r="P2467" s="3"/>
      <c r="Q2467" s="26">
        <v>49004</v>
      </c>
      <c r="AI2467" s="3"/>
      <c r="AJ2467" s="26">
        <v>49004</v>
      </c>
    </row>
    <row r="2468" spans="16:36" x14ac:dyDescent="0.3">
      <c r="P2468" s="3"/>
      <c r="Q2468" s="26">
        <v>49007</v>
      </c>
      <c r="AI2468" s="3"/>
      <c r="AJ2468" s="26">
        <v>49007</v>
      </c>
    </row>
    <row r="2469" spans="16:36" x14ac:dyDescent="0.3">
      <c r="P2469" s="3"/>
      <c r="Q2469" s="26">
        <v>49008</v>
      </c>
      <c r="AI2469" s="3"/>
      <c r="AJ2469" s="26">
        <v>49008</v>
      </c>
    </row>
    <row r="2470" spans="16:36" x14ac:dyDescent="0.3">
      <c r="P2470" s="3"/>
      <c r="Q2470" s="26">
        <v>49014</v>
      </c>
      <c r="AI2470" s="3"/>
      <c r="AJ2470" s="26">
        <v>49014</v>
      </c>
    </row>
    <row r="2471" spans="16:36" x14ac:dyDescent="0.3">
      <c r="P2471" s="3"/>
      <c r="Q2471" s="26">
        <v>49015</v>
      </c>
      <c r="AI2471" s="3"/>
      <c r="AJ2471" s="26">
        <v>49015</v>
      </c>
    </row>
    <row r="2472" spans="16:36" x14ac:dyDescent="0.3">
      <c r="P2472" s="3"/>
      <c r="Q2472" s="26">
        <v>49021</v>
      </c>
      <c r="AI2472" s="3"/>
      <c r="AJ2472" s="26">
        <v>49021</v>
      </c>
    </row>
    <row r="2473" spans="16:36" x14ac:dyDescent="0.3">
      <c r="P2473" s="3"/>
      <c r="Q2473" s="26">
        <v>49022</v>
      </c>
      <c r="AI2473" s="3"/>
      <c r="AJ2473" s="26">
        <v>49022</v>
      </c>
    </row>
    <row r="2474" spans="16:36" x14ac:dyDescent="0.3">
      <c r="P2474" s="3"/>
      <c r="Q2474" s="26">
        <v>49028</v>
      </c>
      <c r="AI2474" s="3"/>
      <c r="AJ2474" s="26">
        <v>49028</v>
      </c>
    </row>
    <row r="2475" spans="16:36" x14ac:dyDescent="0.3">
      <c r="P2475" s="3"/>
      <c r="Q2475" s="26">
        <v>49029</v>
      </c>
      <c r="AI2475" s="3"/>
      <c r="AJ2475" s="26">
        <v>49029</v>
      </c>
    </row>
    <row r="2476" spans="16:36" x14ac:dyDescent="0.3">
      <c r="P2476" s="3"/>
      <c r="Q2476" s="26">
        <v>49035</v>
      </c>
      <c r="AI2476" s="3"/>
      <c r="AJ2476" s="26">
        <v>49035</v>
      </c>
    </row>
    <row r="2477" spans="16:36" x14ac:dyDescent="0.3">
      <c r="P2477" s="3"/>
      <c r="Q2477" s="26">
        <v>49036</v>
      </c>
      <c r="AI2477" s="3"/>
      <c r="AJ2477" s="26">
        <v>49036</v>
      </c>
    </row>
    <row r="2478" spans="16:36" x14ac:dyDescent="0.3">
      <c r="P2478" s="3"/>
      <c r="Q2478" s="26">
        <v>49042</v>
      </c>
      <c r="AI2478" s="3"/>
      <c r="AJ2478" s="26">
        <v>49042</v>
      </c>
    </row>
    <row r="2479" spans="16:36" x14ac:dyDescent="0.3">
      <c r="P2479" s="3"/>
      <c r="Q2479" s="26">
        <v>49043</v>
      </c>
      <c r="AI2479" s="3"/>
      <c r="AJ2479" s="26">
        <v>49043</v>
      </c>
    </row>
    <row r="2480" spans="16:36" x14ac:dyDescent="0.3">
      <c r="P2480" s="3"/>
      <c r="Q2480" s="26">
        <v>49049</v>
      </c>
      <c r="AI2480" s="3"/>
      <c r="AJ2480" s="26">
        <v>49049</v>
      </c>
    </row>
    <row r="2481" spans="16:36" x14ac:dyDescent="0.3">
      <c r="P2481" s="3"/>
      <c r="Q2481" s="26">
        <v>49050</v>
      </c>
      <c r="AI2481" s="3"/>
      <c r="AJ2481" s="26">
        <v>49050</v>
      </c>
    </row>
    <row r="2482" spans="16:36" x14ac:dyDescent="0.3">
      <c r="P2482" s="3"/>
      <c r="Q2482" s="26">
        <v>49056</v>
      </c>
      <c r="AI2482" s="3"/>
      <c r="AJ2482" s="26">
        <v>49056</v>
      </c>
    </row>
    <row r="2483" spans="16:36" x14ac:dyDescent="0.3">
      <c r="P2483" s="3"/>
      <c r="Q2483" s="26">
        <v>49057</v>
      </c>
      <c r="AI2483" s="3"/>
      <c r="AJ2483" s="26">
        <v>49057</v>
      </c>
    </row>
    <row r="2484" spans="16:36" x14ac:dyDescent="0.3">
      <c r="P2484" s="3"/>
      <c r="Q2484" s="26">
        <v>49063</v>
      </c>
      <c r="AI2484" s="3"/>
      <c r="AJ2484" s="26">
        <v>49063</v>
      </c>
    </row>
    <row r="2485" spans="16:36" x14ac:dyDescent="0.3">
      <c r="P2485" s="3"/>
      <c r="Q2485" s="26">
        <v>49064</v>
      </c>
      <c r="AI2485" s="3"/>
      <c r="AJ2485" s="26">
        <v>49064</v>
      </c>
    </row>
    <row r="2486" spans="16:36" x14ac:dyDescent="0.3">
      <c r="P2486" s="3"/>
      <c r="Q2486" s="26">
        <v>49065</v>
      </c>
      <c r="AI2486" s="3"/>
      <c r="AJ2486" s="26">
        <v>49065</v>
      </c>
    </row>
    <row r="2487" spans="16:36" x14ac:dyDescent="0.3">
      <c r="P2487" s="3"/>
      <c r="Q2487" s="26">
        <v>49069</v>
      </c>
      <c r="AI2487" s="3"/>
      <c r="AJ2487" s="26">
        <v>49069</v>
      </c>
    </row>
    <row r="2488" spans="16:36" x14ac:dyDescent="0.3">
      <c r="P2488" s="3"/>
      <c r="Q2488" s="26">
        <v>49070</v>
      </c>
      <c r="AI2488" s="3"/>
      <c r="AJ2488" s="26">
        <v>49070</v>
      </c>
    </row>
    <row r="2489" spans="16:36" x14ac:dyDescent="0.3">
      <c r="P2489" s="3"/>
      <c r="Q2489" s="26">
        <v>49071</v>
      </c>
      <c r="AI2489" s="3"/>
      <c r="AJ2489" s="26">
        <v>49071</v>
      </c>
    </row>
    <row r="2490" spans="16:36" x14ac:dyDescent="0.3">
      <c r="P2490" s="3"/>
      <c r="Q2490" s="26">
        <v>49077</v>
      </c>
      <c r="AI2490" s="3"/>
      <c r="AJ2490" s="26">
        <v>49077</v>
      </c>
    </row>
    <row r="2491" spans="16:36" x14ac:dyDescent="0.3">
      <c r="P2491" s="3"/>
      <c r="Q2491" s="26">
        <v>49078</v>
      </c>
      <c r="AI2491" s="3"/>
      <c r="AJ2491" s="26">
        <v>49078</v>
      </c>
    </row>
    <row r="2492" spans="16:36" x14ac:dyDescent="0.3">
      <c r="P2492" s="3"/>
      <c r="Q2492" s="26">
        <v>49084</v>
      </c>
      <c r="AI2492" s="3"/>
      <c r="AJ2492" s="26">
        <v>49084</v>
      </c>
    </row>
    <row r="2493" spans="16:36" x14ac:dyDescent="0.3">
      <c r="P2493" s="3"/>
      <c r="Q2493" s="26">
        <v>49085</v>
      </c>
      <c r="AI2493" s="3"/>
      <c r="AJ2493" s="26">
        <v>49085</v>
      </c>
    </row>
    <row r="2494" spans="16:36" x14ac:dyDescent="0.3">
      <c r="P2494" s="3"/>
      <c r="Q2494" s="26">
        <v>49089</v>
      </c>
      <c r="AI2494" s="3"/>
      <c r="AJ2494" s="26">
        <v>49089</v>
      </c>
    </row>
    <row r="2495" spans="16:36" x14ac:dyDescent="0.3">
      <c r="P2495" s="3"/>
      <c r="Q2495" s="26">
        <v>49091</v>
      </c>
      <c r="AI2495" s="3"/>
      <c r="AJ2495" s="26">
        <v>49091</v>
      </c>
    </row>
    <row r="2496" spans="16:36" x14ac:dyDescent="0.3">
      <c r="P2496" s="3"/>
      <c r="Q2496" s="26">
        <v>49092</v>
      </c>
      <c r="AI2496" s="3"/>
      <c r="AJ2496" s="26">
        <v>49092</v>
      </c>
    </row>
    <row r="2497" spans="16:36" x14ac:dyDescent="0.3">
      <c r="P2497" s="3"/>
      <c r="Q2497" s="26">
        <v>49098</v>
      </c>
      <c r="AI2497" s="3"/>
      <c r="AJ2497" s="26">
        <v>49098</v>
      </c>
    </row>
    <row r="2498" spans="16:36" x14ac:dyDescent="0.3">
      <c r="P2498" s="3"/>
      <c r="Q2498" s="26">
        <v>49099</v>
      </c>
      <c r="AI2498" s="3"/>
      <c r="AJ2498" s="26">
        <v>49099</v>
      </c>
    </row>
    <row r="2499" spans="16:36" x14ac:dyDescent="0.3">
      <c r="P2499" s="3"/>
      <c r="Q2499" s="26">
        <v>49101</v>
      </c>
      <c r="AI2499" s="3"/>
      <c r="AJ2499" s="26">
        <v>49101</v>
      </c>
    </row>
    <row r="2500" spans="16:36" x14ac:dyDescent="0.3">
      <c r="P2500" s="3"/>
      <c r="Q2500" s="26">
        <v>49105</v>
      </c>
      <c r="AI2500" s="3"/>
      <c r="AJ2500" s="26">
        <v>49105</v>
      </c>
    </row>
    <row r="2501" spans="16:36" x14ac:dyDescent="0.3">
      <c r="P2501" s="3"/>
      <c r="Q2501" s="26">
        <v>49106</v>
      </c>
      <c r="AI2501" s="3"/>
      <c r="AJ2501" s="26">
        <v>49106</v>
      </c>
    </row>
    <row r="2502" spans="16:36" x14ac:dyDescent="0.3">
      <c r="P2502" s="3"/>
      <c r="Q2502" s="26">
        <v>49112</v>
      </c>
      <c r="AI2502" s="3"/>
      <c r="AJ2502" s="26">
        <v>49112</v>
      </c>
    </row>
    <row r="2503" spans="16:36" x14ac:dyDescent="0.3">
      <c r="P2503" s="3"/>
      <c r="Q2503" s="26">
        <v>49113</v>
      </c>
      <c r="AI2503" s="3"/>
      <c r="AJ2503" s="26">
        <v>49113</v>
      </c>
    </row>
    <row r="2504" spans="16:36" x14ac:dyDescent="0.3">
      <c r="P2504" s="3"/>
      <c r="Q2504" s="26">
        <v>49119</v>
      </c>
      <c r="AI2504" s="3"/>
      <c r="AJ2504" s="26">
        <v>49119</v>
      </c>
    </row>
    <row r="2505" spans="16:36" x14ac:dyDescent="0.3">
      <c r="P2505" s="3"/>
      <c r="Q2505" s="26">
        <v>49120</v>
      </c>
      <c r="AI2505" s="3"/>
      <c r="AJ2505" s="26">
        <v>49120</v>
      </c>
    </row>
    <row r="2506" spans="16:36" x14ac:dyDescent="0.3">
      <c r="P2506" s="3"/>
      <c r="Q2506" s="26">
        <v>49126</v>
      </c>
      <c r="AI2506" s="3"/>
      <c r="AJ2506" s="26">
        <v>49126</v>
      </c>
    </row>
    <row r="2507" spans="16:36" x14ac:dyDescent="0.3">
      <c r="P2507" s="3"/>
      <c r="Q2507" s="26">
        <v>49127</v>
      </c>
      <c r="AI2507" s="3"/>
      <c r="AJ2507" s="26">
        <v>49127</v>
      </c>
    </row>
    <row r="2508" spans="16:36" x14ac:dyDescent="0.3">
      <c r="P2508" s="3"/>
      <c r="Q2508" s="26">
        <v>49133</v>
      </c>
      <c r="AI2508" s="3"/>
      <c r="AJ2508" s="26">
        <v>49133</v>
      </c>
    </row>
    <row r="2509" spans="16:36" x14ac:dyDescent="0.3">
      <c r="P2509" s="3"/>
      <c r="Q2509" s="26">
        <v>49134</v>
      </c>
      <c r="AI2509" s="3"/>
      <c r="AJ2509" s="26">
        <v>49134</v>
      </c>
    </row>
    <row r="2510" spans="16:36" x14ac:dyDescent="0.3">
      <c r="P2510" s="3"/>
      <c r="Q2510" s="26">
        <v>49140</v>
      </c>
      <c r="AI2510" s="3"/>
      <c r="AJ2510" s="26">
        <v>49140</v>
      </c>
    </row>
    <row r="2511" spans="16:36" x14ac:dyDescent="0.3">
      <c r="P2511" s="3"/>
      <c r="Q2511" s="26">
        <v>49141</v>
      </c>
      <c r="AI2511" s="3"/>
      <c r="AJ2511" s="26">
        <v>49141</v>
      </c>
    </row>
    <row r="2512" spans="16:36" x14ac:dyDescent="0.3">
      <c r="P2512" s="3"/>
      <c r="Q2512" s="26">
        <v>49147</v>
      </c>
      <c r="AI2512" s="3"/>
      <c r="AJ2512" s="26">
        <v>49147</v>
      </c>
    </row>
    <row r="2513" spans="16:36" x14ac:dyDescent="0.3">
      <c r="P2513" s="3"/>
      <c r="Q2513" s="26">
        <v>49148</v>
      </c>
      <c r="AI2513" s="3"/>
      <c r="AJ2513" s="26">
        <v>49148</v>
      </c>
    </row>
    <row r="2514" spans="16:36" x14ac:dyDescent="0.3">
      <c r="P2514" s="3"/>
      <c r="Q2514" s="26">
        <v>49154</v>
      </c>
      <c r="AI2514" s="3"/>
      <c r="AJ2514" s="26">
        <v>49154</v>
      </c>
    </row>
    <row r="2515" spans="16:36" x14ac:dyDescent="0.3">
      <c r="P2515" s="3"/>
      <c r="Q2515" s="26">
        <v>49155</v>
      </c>
      <c r="AI2515" s="3"/>
      <c r="AJ2515" s="26">
        <v>49155</v>
      </c>
    </row>
    <row r="2516" spans="16:36" x14ac:dyDescent="0.3">
      <c r="P2516" s="3"/>
      <c r="Q2516" s="26">
        <v>49161</v>
      </c>
      <c r="AI2516" s="3"/>
      <c r="AJ2516" s="26">
        <v>49161</v>
      </c>
    </row>
    <row r="2517" spans="16:36" x14ac:dyDescent="0.3">
      <c r="P2517" s="3"/>
      <c r="Q2517" s="26">
        <v>49162</v>
      </c>
      <c r="AI2517" s="3"/>
      <c r="AJ2517" s="26">
        <v>49162</v>
      </c>
    </row>
    <row r="2518" spans="16:36" x14ac:dyDescent="0.3">
      <c r="P2518" s="3"/>
      <c r="Q2518" s="26">
        <v>49168</v>
      </c>
      <c r="AI2518" s="3"/>
      <c r="AJ2518" s="26">
        <v>49168</v>
      </c>
    </row>
    <row r="2519" spans="16:36" x14ac:dyDescent="0.3">
      <c r="P2519" s="3"/>
      <c r="Q2519" s="26">
        <v>49169</v>
      </c>
      <c r="AI2519" s="3"/>
      <c r="AJ2519" s="26">
        <v>49169</v>
      </c>
    </row>
    <row r="2520" spans="16:36" x14ac:dyDescent="0.3">
      <c r="P2520" s="3"/>
      <c r="Q2520" s="26">
        <v>49171</v>
      </c>
      <c r="AI2520" s="3"/>
      <c r="AJ2520" s="26">
        <v>49171</v>
      </c>
    </row>
    <row r="2521" spans="16:36" x14ac:dyDescent="0.3">
      <c r="P2521" s="3"/>
      <c r="Q2521" s="26">
        <v>49175</v>
      </c>
      <c r="AI2521" s="3"/>
      <c r="AJ2521" s="26">
        <v>49175</v>
      </c>
    </row>
    <row r="2522" spans="16:36" x14ac:dyDescent="0.3">
      <c r="P2522" s="3"/>
      <c r="Q2522" s="26">
        <v>49176</v>
      </c>
      <c r="AI2522" s="3"/>
      <c r="AJ2522" s="26">
        <v>49176</v>
      </c>
    </row>
    <row r="2523" spans="16:36" x14ac:dyDescent="0.3">
      <c r="P2523" s="3"/>
      <c r="Q2523" s="26">
        <v>49182</v>
      </c>
      <c r="AI2523" s="3"/>
      <c r="AJ2523" s="26">
        <v>49182</v>
      </c>
    </row>
    <row r="2524" spans="16:36" x14ac:dyDescent="0.3">
      <c r="P2524" s="3"/>
      <c r="Q2524" s="26">
        <v>49183</v>
      </c>
      <c r="AI2524" s="3"/>
      <c r="AJ2524" s="26">
        <v>49183</v>
      </c>
    </row>
    <row r="2525" spans="16:36" x14ac:dyDescent="0.3">
      <c r="P2525" s="3"/>
      <c r="Q2525" s="26">
        <v>49189</v>
      </c>
      <c r="AI2525" s="3"/>
      <c r="AJ2525" s="26">
        <v>49189</v>
      </c>
    </row>
    <row r="2526" spans="16:36" x14ac:dyDescent="0.3">
      <c r="P2526" s="3"/>
      <c r="Q2526" s="26">
        <v>49190</v>
      </c>
      <c r="AI2526" s="3"/>
      <c r="AJ2526" s="26">
        <v>49190</v>
      </c>
    </row>
    <row r="2527" spans="16:36" x14ac:dyDescent="0.3">
      <c r="P2527" s="3"/>
      <c r="Q2527" s="26">
        <v>49196</v>
      </c>
      <c r="AI2527" s="3"/>
      <c r="AJ2527" s="26">
        <v>49196</v>
      </c>
    </row>
    <row r="2528" spans="16:36" x14ac:dyDescent="0.3">
      <c r="P2528" s="3"/>
      <c r="Q2528" s="26">
        <v>49197</v>
      </c>
      <c r="AI2528" s="3"/>
      <c r="AJ2528" s="26">
        <v>49197</v>
      </c>
    </row>
    <row r="2529" spans="16:36" x14ac:dyDescent="0.3">
      <c r="P2529" s="3"/>
      <c r="Q2529" s="26">
        <v>49203</v>
      </c>
      <c r="AI2529" s="3"/>
      <c r="AJ2529" s="26">
        <v>49203</v>
      </c>
    </row>
    <row r="2530" spans="16:36" x14ac:dyDescent="0.3">
      <c r="P2530" s="3"/>
      <c r="Q2530" s="26">
        <v>49204</v>
      </c>
      <c r="AI2530" s="3"/>
      <c r="AJ2530" s="26">
        <v>49204</v>
      </c>
    </row>
    <row r="2531" spans="16:36" x14ac:dyDescent="0.3">
      <c r="P2531" s="3"/>
      <c r="Q2531" s="26">
        <v>49210</v>
      </c>
      <c r="AI2531" s="3"/>
      <c r="AJ2531" s="26">
        <v>49210</v>
      </c>
    </row>
    <row r="2532" spans="16:36" x14ac:dyDescent="0.3">
      <c r="P2532" s="3"/>
      <c r="Q2532" s="26">
        <v>49211</v>
      </c>
      <c r="AI2532" s="3"/>
      <c r="AJ2532" s="26">
        <v>49211</v>
      </c>
    </row>
    <row r="2533" spans="16:36" x14ac:dyDescent="0.3">
      <c r="P2533" s="3"/>
      <c r="Q2533" s="26">
        <v>49213</v>
      </c>
      <c r="AI2533" s="3"/>
      <c r="AJ2533" s="26">
        <v>49213</v>
      </c>
    </row>
    <row r="2534" spans="16:36" x14ac:dyDescent="0.3">
      <c r="P2534" s="3"/>
      <c r="Q2534" s="26">
        <v>49214</v>
      </c>
      <c r="AI2534" s="3"/>
      <c r="AJ2534" s="26">
        <v>49214</v>
      </c>
    </row>
    <row r="2535" spans="16:36" x14ac:dyDescent="0.3">
      <c r="P2535" s="3"/>
      <c r="Q2535" s="26">
        <v>49215</v>
      </c>
      <c r="AI2535" s="3"/>
      <c r="AJ2535" s="26">
        <v>49215</v>
      </c>
    </row>
    <row r="2536" spans="16:36" x14ac:dyDescent="0.3">
      <c r="P2536" s="3"/>
      <c r="Q2536" s="26">
        <v>49217</v>
      </c>
      <c r="AI2536" s="3"/>
      <c r="AJ2536" s="26">
        <v>49217</v>
      </c>
    </row>
    <row r="2537" spans="16:36" x14ac:dyDescent="0.3">
      <c r="P2537" s="3"/>
      <c r="Q2537" s="26">
        <v>49218</v>
      </c>
      <c r="AI2537" s="3"/>
      <c r="AJ2537" s="26">
        <v>49218</v>
      </c>
    </row>
    <row r="2538" spans="16:36" x14ac:dyDescent="0.3">
      <c r="P2538" s="3"/>
      <c r="Q2538" s="26">
        <v>49220</v>
      </c>
      <c r="AI2538" s="3"/>
      <c r="AJ2538" s="26">
        <v>49220</v>
      </c>
    </row>
    <row r="2539" spans="16:36" x14ac:dyDescent="0.3">
      <c r="P2539" s="3"/>
      <c r="Q2539" s="26">
        <v>49224</v>
      </c>
      <c r="AI2539" s="3"/>
      <c r="AJ2539" s="26">
        <v>49224</v>
      </c>
    </row>
    <row r="2540" spans="16:36" x14ac:dyDescent="0.3">
      <c r="P2540" s="3"/>
      <c r="Q2540" s="26">
        <v>49225</v>
      </c>
      <c r="AI2540" s="3"/>
      <c r="AJ2540" s="26">
        <v>49225</v>
      </c>
    </row>
    <row r="2541" spans="16:36" x14ac:dyDescent="0.3">
      <c r="P2541" s="3"/>
      <c r="Q2541" s="26">
        <v>49226</v>
      </c>
      <c r="AI2541" s="3"/>
      <c r="AJ2541" s="26">
        <v>49226</v>
      </c>
    </row>
    <row r="2542" spans="16:36" x14ac:dyDescent="0.3">
      <c r="P2542" s="3"/>
      <c r="Q2542" s="26">
        <v>49231</v>
      </c>
      <c r="AI2542" s="3"/>
      <c r="AJ2542" s="26">
        <v>49231</v>
      </c>
    </row>
    <row r="2543" spans="16:36" x14ac:dyDescent="0.3">
      <c r="P2543" s="3"/>
      <c r="Q2543" s="26">
        <v>49232</v>
      </c>
      <c r="AI2543" s="3"/>
      <c r="AJ2543" s="26">
        <v>49232</v>
      </c>
    </row>
    <row r="2544" spans="16:36" x14ac:dyDescent="0.3">
      <c r="P2544" s="3"/>
      <c r="Q2544" s="26">
        <v>49238</v>
      </c>
      <c r="AI2544" s="3"/>
      <c r="AJ2544" s="26">
        <v>49238</v>
      </c>
    </row>
    <row r="2545" spans="16:36" x14ac:dyDescent="0.3">
      <c r="P2545" s="3"/>
      <c r="Q2545" s="26">
        <v>49239</v>
      </c>
      <c r="AI2545" s="3"/>
      <c r="AJ2545" s="26">
        <v>49239</v>
      </c>
    </row>
    <row r="2546" spans="16:36" x14ac:dyDescent="0.3">
      <c r="P2546" s="3"/>
      <c r="Q2546" s="26">
        <v>49245</v>
      </c>
      <c r="AI2546" s="3"/>
      <c r="AJ2546" s="26">
        <v>49245</v>
      </c>
    </row>
    <row r="2547" spans="16:36" x14ac:dyDescent="0.3">
      <c r="P2547" s="3"/>
      <c r="Q2547" s="26">
        <v>49246</v>
      </c>
      <c r="AI2547" s="3"/>
      <c r="AJ2547" s="26">
        <v>49246</v>
      </c>
    </row>
    <row r="2548" spans="16:36" x14ac:dyDescent="0.3">
      <c r="P2548" s="3"/>
      <c r="Q2548" s="26">
        <v>49252</v>
      </c>
      <c r="AI2548" s="3"/>
      <c r="AJ2548" s="26">
        <v>49252</v>
      </c>
    </row>
    <row r="2549" spans="16:36" x14ac:dyDescent="0.3">
      <c r="P2549" s="3"/>
      <c r="Q2549" s="26">
        <v>49253</v>
      </c>
      <c r="AI2549" s="3"/>
      <c r="AJ2549" s="26">
        <v>49253</v>
      </c>
    </row>
    <row r="2550" spans="16:36" x14ac:dyDescent="0.3">
      <c r="P2550" s="3"/>
      <c r="Q2550" s="26">
        <v>49259</v>
      </c>
      <c r="AI2550" s="3"/>
      <c r="AJ2550" s="26">
        <v>49259</v>
      </c>
    </row>
    <row r="2551" spans="16:36" x14ac:dyDescent="0.3">
      <c r="P2551" s="3"/>
      <c r="Q2551" s="26">
        <v>49260</v>
      </c>
      <c r="AI2551" s="3"/>
      <c r="AJ2551" s="26">
        <v>49260</v>
      </c>
    </row>
    <row r="2552" spans="16:36" x14ac:dyDescent="0.3">
      <c r="P2552" s="3"/>
      <c r="Q2552" s="26">
        <v>49266</v>
      </c>
      <c r="AI2552" s="3"/>
      <c r="AJ2552" s="26">
        <v>49266</v>
      </c>
    </row>
    <row r="2553" spans="16:36" x14ac:dyDescent="0.3">
      <c r="P2553" s="3"/>
      <c r="Q2553" s="26">
        <v>49267</v>
      </c>
      <c r="AI2553" s="3"/>
      <c r="AJ2553" s="26">
        <v>49267</v>
      </c>
    </row>
    <row r="2554" spans="16:36" x14ac:dyDescent="0.3">
      <c r="P2554" s="3"/>
      <c r="Q2554" s="26">
        <v>49273</v>
      </c>
      <c r="AI2554" s="3"/>
      <c r="AJ2554" s="26">
        <v>49273</v>
      </c>
    </row>
    <row r="2555" spans="16:36" x14ac:dyDescent="0.3">
      <c r="P2555" s="3"/>
      <c r="Q2555" s="26">
        <v>49274</v>
      </c>
      <c r="AI2555" s="3"/>
      <c r="AJ2555" s="26">
        <v>49274</v>
      </c>
    </row>
    <row r="2556" spans="16:36" x14ac:dyDescent="0.3">
      <c r="P2556" s="3"/>
      <c r="Q2556" s="26">
        <v>49280</v>
      </c>
      <c r="AI2556" s="3"/>
      <c r="AJ2556" s="26">
        <v>49280</v>
      </c>
    </row>
    <row r="2557" spans="16:36" x14ac:dyDescent="0.3">
      <c r="P2557" s="3"/>
      <c r="Q2557" s="26">
        <v>49281</v>
      </c>
      <c r="AI2557" s="3"/>
      <c r="AJ2557" s="26">
        <v>49281</v>
      </c>
    </row>
    <row r="2558" spans="16:36" x14ac:dyDescent="0.3">
      <c r="P2558" s="3"/>
      <c r="Q2558" s="26">
        <v>49287</v>
      </c>
      <c r="AI2558" s="3"/>
      <c r="AJ2558" s="26">
        <v>49287</v>
      </c>
    </row>
    <row r="2559" spans="16:36" x14ac:dyDescent="0.3">
      <c r="P2559" s="3"/>
      <c r="Q2559" s="26">
        <v>49288</v>
      </c>
      <c r="AI2559" s="3"/>
      <c r="AJ2559" s="26">
        <v>49288</v>
      </c>
    </row>
    <row r="2560" spans="16:36" x14ac:dyDescent="0.3">
      <c r="P2560" s="3"/>
      <c r="Q2560" s="26">
        <v>49294</v>
      </c>
      <c r="AI2560" s="3"/>
      <c r="AJ2560" s="26">
        <v>49294</v>
      </c>
    </row>
    <row r="2561" spans="16:36" x14ac:dyDescent="0.3">
      <c r="P2561" s="3"/>
      <c r="Q2561" s="26">
        <v>49295</v>
      </c>
      <c r="AI2561" s="3"/>
      <c r="AJ2561" s="26">
        <v>49295</v>
      </c>
    </row>
    <row r="2562" spans="16:36" x14ac:dyDescent="0.3">
      <c r="P2562" s="3"/>
      <c r="Q2562" s="26">
        <v>49301</v>
      </c>
      <c r="AI2562" s="3"/>
      <c r="AJ2562" s="26">
        <v>49301</v>
      </c>
    </row>
    <row r="2563" spans="16:36" x14ac:dyDescent="0.3">
      <c r="P2563" s="3"/>
      <c r="Q2563" s="26">
        <v>49302</v>
      </c>
      <c r="AI2563" s="3"/>
      <c r="AJ2563" s="26">
        <v>49302</v>
      </c>
    </row>
    <row r="2564" spans="16:36" x14ac:dyDescent="0.3">
      <c r="P2564" s="3"/>
      <c r="Q2564" s="26">
        <v>49303</v>
      </c>
      <c r="AI2564" s="3"/>
      <c r="AJ2564" s="26">
        <v>49303</v>
      </c>
    </row>
    <row r="2565" spans="16:36" x14ac:dyDescent="0.3">
      <c r="P2565" s="3"/>
      <c r="Q2565" s="26">
        <v>49308</v>
      </c>
      <c r="AI2565" s="3"/>
      <c r="AJ2565" s="26">
        <v>49308</v>
      </c>
    </row>
    <row r="2566" spans="16:36" x14ac:dyDescent="0.3">
      <c r="P2566" s="3"/>
      <c r="Q2566" s="26">
        <v>49309</v>
      </c>
      <c r="AI2566" s="3"/>
      <c r="AJ2566" s="26">
        <v>49309</v>
      </c>
    </row>
    <row r="2567" spans="16:36" x14ac:dyDescent="0.3">
      <c r="P2567" s="3"/>
      <c r="Q2567" s="26">
        <v>49310</v>
      </c>
      <c r="AI2567" s="3"/>
      <c r="AJ2567" s="26">
        <v>49310</v>
      </c>
    </row>
    <row r="2568" spans="16:36" x14ac:dyDescent="0.3">
      <c r="P2568" s="3"/>
      <c r="Q2568" s="26">
        <v>49315</v>
      </c>
      <c r="AI2568" s="3"/>
      <c r="AJ2568" s="26">
        <v>49315</v>
      </c>
    </row>
    <row r="2569" spans="16:36" x14ac:dyDescent="0.3">
      <c r="P2569" s="3"/>
      <c r="Q2569" s="26">
        <v>49316</v>
      </c>
      <c r="AI2569" s="3"/>
      <c r="AJ2569" s="26">
        <v>49316</v>
      </c>
    </row>
    <row r="2570" spans="16:36" x14ac:dyDescent="0.3">
      <c r="P2570" s="3"/>
      <c r="Q2570" s="26">
        <v>49322</v>
      </c>
      <c r="AI2570" s="3"/>
      <c r="AJ2570" s="26">
        <v>49322</v>
      </c>
    </row>
    <row r="2571" spans="16:36" x14ac:dyDescent="0.3">
      <c r="P2571" s="3"/>
      <c r="Q2571" s="26">
        <v>49323</v>
      </c>
      <c r="AI2571" s="3"/>
      <c r="AJ2571" s="26">
        <v>49323</v>
      </c>
    </row>
    <row r="2572" spans="16:36" x14ac:dyDescent="0.3">
      <c r="P2572" s="3"/>
      <c r="Q2572" s="26">
        <v>49329</v>
      </c>
      <c r="AI2572" s="3"/>
      <c r="AJ2572" s="26">
        <v>49329</v>
      </c>
    </row>
    <row r="2573" spans="16:36" x14ac:dyDescent="0.3">
      <c r="P2573" s="3"/>
      <c r="Q2573" s="26">
        <v>49330</v>
      </c>
      <c r="AI2573" s="3"/>
      <c r="AJ2573" s="26">
        <v>49330</v>
      </c>
    </row>
    <row r="2574" spans="16:36" x14ac:dyDescent="0.3">
      <c r="P2574" s="3"/>
      <c r="Q2574" s="26">
        <v>49336</v>
      </c>
      <c r="AI2574" s="3"/>
      <c r="AJ2574" s="26">
        <v>49336</v>
      </c>
    </row>
    <row r="2575" spans="16:36" x14ac:dyDescent="0.3">
      <c r="P2575" s="3"/>
      <c r="Q2575" s="26">
        <v>49337</v>
      </c>
      <c r="AI2575" s="3"/>
      <c r="AJ2575" s="26">
        <v>49337</v>
      </c>
    </row>
    <row r="2576" spans="16:36" x14ac:dyDescent="0.3">
      <c r="P2576" s="3"/>
      <c r="Q2576" s="26">
        <v>49343</v>
      </c>
      <c r="AI2576" s="3"/>
      <c r="AJ2576" s="26">
        <v>49343</v>
      </c>
    </row>
    <row r="2577" spans="16:36" x14ac:dyDescent="0.3">
      <c r="P2577" s="3"/>
      <c r="Q2577" s="26">
        <v>49344</v>
      </c>
      <c r="AI2577" s="3"/>
      <c r="AJ2577" s="26">
        <v>49344</v>
      </c>
    </row>
    <row r="2578" spans="16:36" x14ac:dyDescent="0.3">
      <c r="P2578" s="3"/>
      <c r="Q2578" s="26">
        <v>49347</v>
      </c>
      <c r="AI2578" s="3"/>
      <c r="AJ2578" s="26">
        <v>49347</v>
      </c>
    </row>
    <row r="2579" spans="16:36" x14ac:dyDescent="0.3">
      <c r="P2579" s="3"/>
      <c r="Q2579" s="26">
        <v>49348</v>
      </c>
      <c r="AI2579" s="3"/>
      <c r="AJ2579" s="26">
        <v>49348</v>
      </c>
    </row>
    <row r="2580" spans="16:36" x14ac:dyDescent="0.3">
      <c r="P2580" s="3"/>
      <c r="Q2580" s="26">
        <v>49349</v>
      </c>
      <c r="AI2580" s="3"/>
      <c r="AJ2580" s="26">
        <v>49349</v>
      </c>
    </row>
    <row r="2581" spans="16:36" x14ac:dyDescent="0.3">
      <c r="P2581" s="3"/>
      <c r="Q2581" s="26">
        <v>49350</v>
      </c>
      <c r="AI2581" s="3"/>
      <c r="AJ2581" s="26">
        <v>49350</v>
      </c>
    </row>
    <row r="2582" spans="16:36" x14ac:dyDescent="0.3">
      <c r="P2582" s="3"/>
      <c r="Q2582" s="26">
        <v>49351</v>
      </c>
      <c r="AI2582" s="3"/>
      <c r="AJ2582" s="26">
        <v>49351</v>
      </c>
    </row>
    <row r="2583" spans="16:36" x14ac:dyDescent="0.3">
      <c r="P2583" s="3"/>
      <c r="Q2583" s="26">
        <v>49357</v>
      </c>
      <c r="AI2583" s="3"/>
      <c r="AJ2583" s="26">
        <v>49357</v>
      </c>
    </row>
    <row r="2584" spans="16:36" x14ac:dyDescent="0.3">
      <c r="P2584" s="3"/>
      <c r="Q2584" s="26">
        <v>49358</v>
      </c>
      <c r="AI2584" s="3"/>
      <c r="AJ2584" s="26">
        <v>49358</v>
      </c>
    </row>
    <row r="2585" spans="16:36" x14ac:dyDescent="0.3">
      <c r="P2585" s="3"/>
      <c r="Q2585" s="26">
        <v>49364</v>
      </c>
      <c r="AI2585" s="3"/>
      <c r="AJ2585" s="26">
        <v>49364</v>
      </c>
    </row>
    <row r="2586" spans="16:36" x14ac:dyDescent="0.3">
      <c r="P2586" s="3"/>
      <c r="Q2586" s="26">
        <v>49365</v>
      </c>
      <c r="AI2586" s="3"/>
      <c r="AJ2586" s="26">
        <v>49365</v>
      </c>
    </row>
    <row r="2587" spans="16:36" x14ac:dyDescent="0.3">
      <c r="P2587" s="3"/>
      <c r="Q2587" s="26">
        <v>49369</v>
      </c>
      <c r="AI2587" s="3"/>
      <c r="AJ2587" s="26">
        <v>49369</v>
      </c>
    </row>
    <row r="2588" spans="16:36" x14ac:dyDescent="0.3">
      <c r="P2588" s="3"/>
      <c r="Q2588" s="26">
        <v>49371</v>
      </c>
      <c r="AI2588" s="3"/>
      <c r="AJ2588" s="26">
        <v>49371</v>
      </c>
    </row>
    <row r="2589" spans="16:36" x14ac:dyDescent="0.3">
      <c r="P2589" s="3"/>
      <c r="Q2589" s="26">
        <v>49372</v>
      </c>
      <c r="AI2589" s="3"/>
      <c r="AJ2589" s="26">
        <v>49372</v>
      </c>
    </row>
    <row r="2590" spans="16:36" x14ac:dyDescent="0.3">
      <c r="P2590" s="3"/>
      <c r="Q2590" s="26">
        <v>49378</v>
      </c>
      <c r="AI2590" s="3"/>
      <c r="AJ2590" s="26">
        <v>49378</v>
      </c>
    </row>
    <row r="2591" spans="16:36" x14ac:dyDescent="0.3">
      <c r="P2591" s="3"/>
      <c r="Q2591" s="26">
        <v>49379</v>
      </c>
      <c r="AI2591" s="3"/>
      <c r="AJ2591" s="26">
        <v>49379</v>
      </c>
    </row>
    <row r="2592" spans="16:36" x14ac:dyDescent="0.3">
      <c r="P2592" s="3"/>
      <c r="Q2592" s="26">
        <v>49385</v>
      </c>
      <c r="AI2592" s="3"/>
      <c r="AJ2592" s="26">
        <v>49385</v>
      </c>
    </row>
    <row r="2593" spans="16:36" x14ac:dyDescent="0.3">
      <c r="P2593" s="3"/>
      <c r="Q2593" s="26">
        <v>49386</v>
      </c>
      <c r="AI2593" s="3"/>
      <c r="AJ2593" s="26">
        <v>49386</v>
      </c>
    </row>
    <row r="2594" spans="16:36" x14ac:dyDescent="0.3">
      <c r="P2594" s="3"/>
      <c r="Q2594" s="26">
        <v>49392</v>
      </c>
      <c r="AI2594" s="3"/>
      <c r="AJ2594" s="26">
        <v>49392</v>
      </c>
    </row>
    <row r="2595" spans="16:36" x14ac:dyDescent="0.3">
      <c r="P2595" s="3"/>
      <c r="Q2595" s="26">
        <v>49393</v>
      </c>
      <c r="AI2595" s="3"/>
      <c r="AJ2595" s="26">
        <v>49393</v>
      </c>
    </row>
    <row r="2596" spans="16:36" x14ac:dyDescent="0.3">
      <c r="P2596" s="3"/>
      <c r="Q2596" s="26">
        <v>49399</v>
      </c>
      <c r="AI2596" s="3"/>
      <c r="AJ2596" s="26">
        <v>49399</v>
      </c>
    </row>
    <row r="2597" spans="16:36" x14ac:dyDescent="0.3">
      <c r="P2597" s="3"/>
      <c r="Q2597" s="26">
        <v>49400</v>
      </c>
      <c r="AI2597" s="3"/>
      <c r="AJ2597" s="26">
        <v>49400</v>
      </c>
    </row>
    <row r="2598" spans="16:36" x14ac:dyDescent="0.3">
      <c r="P2598" s="3"/>
      <c r="Q2598" s="26">
        <v>49406</v>
      </c>
      <c r="AI2598" s="3"/>
      <c r="AJ2598" s="26">
        <v>49406</v>
      </c>
    </row>
    <row r="2599" spans="16:36" x14ac:dyDescent="0.3">
      <c r="P2599" s="3"/>
      <c r="Q2599" s="26">
        <v>49407</v>
      </c>
      <c r="AI2599" s="3"/>
      <c r="AJ2599" s="26">
        <v>49407</v>
      </c>
    </row>
    <row r="2600" spans="16:36" x14ac:dyDescent="0.3">
      <c r="P2600" s="3"/>
      <c r="Q2600" s="26">
        <v>49413</v>
      </c>
      <c r="AI2600" s="3"/>
      <c r="AJ2600" s="26">
        <v>49413</v>
      </c>
    </row>
    <row r="2601" spans="16:36" x14ac:dyDescent="0.3">
      <c r="P2601" s="3"/>
      <c r="Q2601" s="26">
        <v>49414</v>
      </c>
      <c r="AI2601" s="3"/>
      <c r="AJ2601" s="26">
        <v>49414</v>
      </c>
    </row>
    <row r="2602" spans="16:36" x14ac:dyDescent="0.3">
      <c r="P2602" s="3"/>
      <c r="Q2602" s="26">
        <v>49420</v>
      </c>
      <c r="AI2602" s="3"/>
      <c r="AJ2602" s="26">
        <v>49420</v>
      </c>
    </row>
    <row r="2603" spans="16:36" x14ac:dyDescent="0.3">
      <c r="P2603" s="3"/>
      <c r="Q2603" s="26">
        <v>49421</v>
      </c>
      <c r="AI2603" s="3"/>
      <c r="AJ2603" s="26">
        <v>49421</v>
      </c>
    </row>
    <row r="2604" spans="16:36" x14ac:dyDescent="0.3">
      <c r="P2604" s="3"/>
      <c r="Q2604" s="26">
        <v>49427</v>
      </c>
      <c r="AI2604" s="3"/>
      <c r="AJ2604" s="26">
        <v>49427</v>
      </c>
    </row>
    <row r="2605" spans="16:36" x14ac:dyDescent="0.3">
      <c r="P2605" s="3"/>
      <c r="Q2605" s="26">
        <v>49428</v>
      </c>
      <c r="AI2605" s="3"/>
      <c r="AJ2605" s="26">
        <v>49428</v>
      </c>
    </row>
    <row r="2606" spans="16:36" x14ac:dyDescent="0.3">
      <c r="P2606" s="3"/>
      <c r="Q2606" s="26">
        <v>49430</v>
      </c>
      <c r="AI2606" s="3"/>
      <c r="AJ2606" s="26">
        <v>49430</v>
      </c>
    </row>
    <row r="2607" spans="16:36" x14ac:dyDescent="0.3">
      <c r="P2607" s="3"/>
      <c r="Q2607" s="26">
        <v>49435</v>
      </c>
      <c r="AI2607" s="3"/>
      <c r="AJ2607" s="26">
        <v>49435</v>
      </c>
    </row>
    <row r="2608" spans="16:36" x14ac:dyDescent="0.3">
      <c r="P2608" s="3"/>
      <c r="Q2608" s="26">
        <v>49441</v>
      </c>
      <c r="AI2608" s="3"/>
      <c r="AJ2608" s="26">
        <v>49441</v>
      </c>
    </row>
    <row r="2609" spans="16:36" x14ac:dyDescent="0.3">
      <c r="P2609" s="3"/>
      <c r="Q2609" s="26">
        <v>49442</v>
      </c>
      <c r="AI2609" s="3"/>
      <c r="AJ2609" s="26">
        <v>49442</v>
      </c>
    </row>
    <row r="2610" spans="16:36" x14ac:dyDescent="0.3">
      <c r="P2610" s="3"/>
      <c r="Q2610" s="26">
        <v>49444</v>
      </c>
      <c r="AI2610" s="3"/>
      <c r="AJ2610" s="26">
        <v>49444</v>
      </c>
    </row>
    <row r="2611" spans="16:36" x14ac:dyDescent="0.3">
      <c r="P2611" s="3"/>
      <c r="Q2611" s="26">
        <v>49448</v>
      </c>
      <c r="AI2611" s="3"/>
      <c r="AJ2611" s="26">
        <v>49448</v>
      </c>
    </row>
    <row r="2612" spans="16:36" x14ac:dyDescent="0.3">
      <c r="P2612" s="3"/>
      <c r="Q2612" s="26">
        <v>49449</v>
      </c>
      <c r="AI2612" s="3"/>
      <c r="AJ2612" s="26">
        <v>49449</v>
      </c>
    </row>
    <row r="2613" spans="16:36" x14ac:dyDescent="0.3">
      <c r="P2613" s="3"/>
      <c r="Q2613" s="26">
        <v>49455</v>
      </c>
      <c r="AI2613" s="3"/>
      <c r="AJ2613" s="26">
        <v>49455</v>
      </c>
    </row>
    <row r="2614" spans="16:36" x14ac:dyDescent="0.3">
      <c r="P2614" s="3"/>
      <c r="Q2614" s="26">
        <v>49456</v>
      </c>
      <c r="AI2614" s="3"/>
      <c r="AJ2614" s="26">
        <v>49456</v>
      </c>
    </row>
    <row r="2615" spans="16:36" x14ac:dyDescent="0.3">
      <c r="P2615" s="3"/>
      <c r="Q2615" s="26">
        <v>49462</v>
      </c>
      <c r="AI2615" s="3"/>
      <c r="AJ2615" s="26">
        <v>49462</v>
      </c>
    </row>
    <row r="2616" spans="16:36" x14ac:dyDescent="0.3">
      <c r="P2616" s="3"/>
      <c r="Q2616" s="26">
        <v>49463</v>
      </c>
      <c r="AI2616" s="3"/>
      <c r="AJ2616" s="26">
        <v>49463</v>
      </c>
    </row>
    <row r="2617" spans="16:36" x14ac:dyDescent="0.3">
      <c r="P2617" s="3"/>
      <c r="Q2617" s="26">
        <v>49466</v>
      </c>
      <c r="AI2617" s="3"/>
      <c r="AJ2617" s="26">
        <v>49466</v>
      </c>
    </row>
    <row r="2618" spans="16:36" x14ac:dyDescent="0.3">
      <c r="P2618" s="3"/>
      <c r="Q2618" s="26">
        <v>49469</v>
      </c>
      <c r="AI2618" s="3"/>
      <c r="AJ2618" s="26">
        <v>49469</v>
      </c>
    </row>
    <row r="2619" spans="16:36" x14ac:dyDescent="0.3">
      <c r="P2619" s="3"/>
      <c r="Q2619" s="26">
        <v>49470</v>
      </c>
      <c r="AI2619" s="3"/>
      <c r="AJ2619" s="26">
        <v>49470</v>
      </c>
    </row>
    <row r="2620" spans="16:36" x14ac:dyDescent="0.3">
      <c r="P2620" s="3"/>
      <c r="Q2620" s="26">
        <v>49476</v>
      </c>
      <c r="AI2620" s="3"/>
      <c r="AJ2620" s="26">
        <v>49476</v>
      </c>
    </row>
    <row r="2621" spans="16:36" x14ac:dyDescent="0.3">
      <c r="P2621" s="3"/>
      <c r="Q2621" s="26">
        <v>49477</v>
      </c>
      <c r="AI2621" s="3"/>
      <c r="AJ2621" s="26">
        <v>49477</v>
      </c>
    </row>
    <row r="2622" spans="16:36" x14ac:dyDescent="0.3">
      <c r="P2622" s="3"/>
      <c r="Q2622" s="26">
        <v>49483</v>
      </c>
      <c r="AI2622" s="3"/>
      <c r="AJ2622" s="26">
        <v>49483</v>
      </c>
    </row>
    <row r="2623" spans="16:36" x14ac:dyDescent="0.3">
      <c r="P2623" s="3"/>
      <c r="Q2623" s="26">
        <v>49484</v>
      </c>
      <c r="AI2623" s="3"/>
      <c r="AJ2623" s="26">
        <v>49484</v>
      </c>
    </row>
    <row r="2624" spans="16:36" x14ac:dyDescent="0.3">
      <c r="P2624" s="3"/>
      <c r="Q2624" s="26">
        <v>49490</v>
      </c>
      <c r="AI2624" s="3"/>
      <c r="AJ2624" s="26">
        <v>49490</v>
      </c>
    </row>
    <row r="2625" spans="16:36" x14ac:dyDescent="0.3">
      <c r="P2625" s="3"/>
      <c r="Q2625" s="26">
        <v>49491</v>
      </c>
      <c r="AI2625" s="3"/>
      <c r="AJ2625" s="26">
        <v>49491</v>
      </c>
    </row>
    <row r="2626" spans="16:36" x14ac:dyDescent="0.3">
      <c r="P2626" s="3"/>
      <c r="Q2626" s="26">
        <v>49497</v>
      </c>
      <c r="AI2626" s="3"/>
      <c r="AJ2626" s="26">
        <v>49497</v>
      </c>
    </row>
    <row r="2627" spans="16:36" x14ac:dyDescent="0.3">
      <c r="P2627" s="3"/>
      <c r="Q2627" s="26">
        <v>49498</v>
      </c>
      <c r="AI2627" s="3"/>
      <c r="AJ2627" s="26">
        <v>49498</v>
      </c>
    </row>
    <row r="2628" spans="16:36" x14ac:dyDescent="0.3">
      <c r="P2628" s="3"/>
      <c r="Q2628" s="26">
        <v>49504</v>
      </c>
      <c r="AI2628" s="3"/>
      <c r="AJ2628" s="26">
        <v>49504</v>
      </c>
    </row>
    <row r="2629" spans="16:36" x14ac:dyDescent="0.3">
      <c r="P2629" s="3"/>
      <c r="Q2629" s="26">
        <v>49505</v>
      </c>
      <c r="AI2629" s="3"/>
      <c r="AJ2629" s="26">
        <v>49505</v>
      </c>
    </row>
    <row r="2630" spans="16:36" x14ac:dyDescent="0.3">
      <c r="P2630" s="3"/>
      <c r="Q2630" s="26">
        <v>49511</v>
      </c>
      <c r="AI2630" s="3"/>
      <c r="AJ2630" s="26">
        <v>49511</v>
      </c>
    </row>
    <row r="2631" spans="16:36" x14ac:dyDescent="0.3">
      <c r="P2631" s="3"/>
      <c r="Q2631" s="26">
        <v>49512</v>
      </c>
      <c r="AI2631" s="3"/>
      <c r="AJ2631" s="26">
        <v>49512</v>
      </c>
    </row>
    <row r="2632" spans="16:36" x14ac:dyDescent="0.3">
      <c r="P2632" s="3"/>
      <c r="Q2632" s="26">
        <v>49518</v>
      </c>
      <c r="AI2632" s="3"/>
      <c r="AJ2632" s="26">
        <v>49518</v>
      </c>
    </row>
    <row r="2633" spans="16:36" x14ac:dyDescent="0.3">
      <c r="P2633" s="3"/>
      <c r="Q2633" s="26">
        <v>49519</v>
      </c>
      <c r="AI2633" s="3"/>
      <c r="AJ2633" s="26">
        <v>49519</v>
      </c>
    </row>
    <row r="2634" spans="16:36" x14ac:dyDescent="0.3">
      <c r="P2634" s="3"/>
      <c r="Q2634" s="26">
        <v>49525</v>
      </c>
      <c r="AI2634" s="3"/>
      <c r="AJ2634" s="26">
        <v>49525</v>
      </c>
    </row>
    <row r="2635" spans="16:36" x14ac:dyDescent="0.3">
      <c r="P2635" s="3"/>
      <c r="Q2635" s="26">
        <v>49526</v>
      </c>
      <c r="AI2635" s="3"/>
      <c r="AJ2635" s="26">
        <v>49526</v>
      </c>
    </row>
    <row r="2636" spans="16:36" x14ac:dyDescent="0.3">
      <c r="P2636" s="3"/>
      <c r="Q2636" s="26">
        <v>49532</v>
      </c>
      <c r="AI2636" s="3"/>
      <c r="AJ2636" s="26">
        <v>49532</v>
      </c>
    </row>
    <row r="2637" spans="16:36" x14ac:dyDescent="0.3">
      <c r="P2637" s="3"/>
      <c r="Q2637" s="26">
        <v>49533</v>
      </c>
      <c r="AI2637" s="3"/>
      <c r="AJ2637" s="26">
        <v>49533</v>
      </c>
    </row>
    <row r="2638" spans="16:36" x14ac:dyDescent="0.3">
      <c r="P2638" s="3"/>
      <c r="Q2638" s="26">
        <v>49536</v>
      </c>
      <c r="AI2638" s="3"/>
      <c r="AJ2638" s="26">
        <v>49536</v>
      </c>
    </row>
    <row r="2639" spans="16:36" x14ac:dyDescent="0.3">
      <c r="P2639" s="3"/>
      <c r="Q2639" s="26">
        <v>49539</v>
      </c>
      <c r="AI2639" s="3"/>
      <c r="AJ2639" s="26">
        <v>49539</v>
      </c>
    </row>
    <row r="2640" spans="16:36" x14ac:dyDescent="0.3">
      <c r="P2640" s="3"/>
      <c r="Q2640" s="26">
        <v>49540</v>
      </c>
      <c r="AI2640" s="3"/>
      <c r="AJ2640" s="26">
        <v>49540</v>
      </c>
    </row>
    <row r="2641" spans="16:36" x14ac:dyDescent="0.3">
      <c r="P2641" s="3"/>
      <c r="Q2641" s="26">
        <v>49546</v>
      </c>
      <c r="AI2641" s="3"/>
      <c r="AJ2641" s="26">
        <v>49546</v>
      </c>
    </row>
    <row r="2642" spans="16:36" x14ac:dyDescent="0.3">
      <c r="P2642" s="3"/>
      <c r="Q2642" s="26">
        <v>49547</v>
      </c>
      <c r="AI2642" s="3"/>
      <c r="AJ2642" s="26">
        <v>49547</v>
      </c>
    </row>
    <row r="2643" spans="16:36" x14ac:dyDescent="0.3">
      <c r="P2643" s="3"/>
      <c r="Q2643" s="26">
        <v>49553</v>
      </c>
      <c r="AI2643" s="3"/>
      <c r="AJ2643" s="26">
        <v>49553</v>
      </c>
    </row>
    <row r="2644" spans="16:36" x14ac:dyDescent="0.3">
      <c r="P2644" s="3"/>
      <c r="Q2644" s="26">
        <v>49554</v>
      </c>
      <c r="AI2644" s="3"/>
      <c r="AJ2644" s="26">
        <v>49554</v>
      </c>
    </row>
    <row r="2645" spans="16:36" x14ac:dyDescent="0.3">
      <c r="P2645" s="3"/>
      <c r="Q2645" s="26">
        <v>49560</v>
      </c>
      <c r="AI2645" s="3"/>
      <c r="AJ2645" s="26">
        <v>49560</v>
      </c>
    </row>
    <row r="2646" spans="16:36" x14ac:dyDescent="0.3">
      <c r="P2646" s="3"/>
      <c r="Q2646" s="26">
        <v>49561</v>
      </c>
      <c r="AI2646" s="3"/>
      <c r="AJ2646" s="26">
        <v>49561</v>
      </c>
    </row>
    <row r="2647" spans="16:36" x14ac:dyDescent="0.3">
      <c r="P2647" s="3"/>
      <c r="Q2647" s="26">
        <v>49568</v>
      </c>
      <c r="AI2647" s="3"/>
      <c r="AJ2647" s="26">
        <v>49568</v>
      </c>
    </row>
    <row r="2648" spans="16:36" x14ac:dyDescent="0.3">
      <c r="P2648" s="3"/>
      <c r="Q2648" s="26">
        <v>49569</v>
      </c>
      <c r="AI2648" s="3"/>
      <c r="AJ2648" s="26">
        <v>49569</v>
      </c>
    </row>
    <row r="2649" spans="16:36" x14ac:dyDescent="0.3">
      <c r="P2649" s="3"/>
      <c r="Q2649" s="26">
        <v>49574</v>
      </c>
      <c r="AI2649" s="3"/>
      <c r="AJ2649" s="26">
        <v>49574</v>
      </c>
    </row>
    <row r="2650" spans="16:36" x14ac:dyDescent="0.3">
      <c r="P2650" s="3"/>
      <c r="Q2650" s="26">
        <v>49575</v>
      </c>
      <c r="AI2650" s="3"/>
      <c r="AJ2650" s="26">
        <v>49575</v>
      </c>
    </row>
    <row r="2651" spans="16:36" x14ac:dyDescent="0.3">
      <c r="P2651" s="3"/>
      <c r="Q2651" s="26">
        <v>49581</v>
      </c>
      <c r="AI2651" s="3"/>
      <c r="AJ2651" s="26">
        <v>49581</v>
      </c>
    </row>
    <row r="2652" spans="16:36" x14ac:dyDescent="0.3">
      <c r="P2652" s="3"/>
      <c r="Q2652" s="26">
        <v>49582</v>
      </c>
      <c r="AI2652" s="3"/>
      <c r="AJ2652" s="26">
        <v>49582</v>
      </c>
    </row>
    <row r="2653" spans="16:36" x14ac:dyDescent="0.3">
      <c r="P2653" s="3"/>
      <c r="Q2653" s="26">
        <v>49585</v>
      </c>
      <c r="AI2653" s="3"/>
      <c r="AJ2653" s="26">
        <v>49585</v>
      </c>
    </row>
    <row r="2654" spans="16:36" x14ac:dyDescent="0.3">
      <c r="P2654" s="3"/>
      <c r="Q2654" s="26">
        <v>49588</v>
      </c>
      <c r="AI2654" s="3"/>
      <c r="AJ2654" s="26">
        <v>49588</v>
      </c>
    </row>
    <row r="2655" spans="16:36" x14ac:dyDescent="0.3">
      <c r="P2655" s="3"/>
      <c r="Q2655" s="26">
        <v>49589</v>
      </c>
      <c r="AI2655" s="3"/>
      <c r="AJ2655" s="26">
        <v>49589</v>
      </c>
    </row>
    <row r="2656" spans="16:36" x14ac:dyDescent="0.3">
      <c r="P2656" s="3"/>
      <c r="Q2656" s="26">
        <v>49591</v>
      </c>
      <c r="AI2656" s="3"/>
      <c r="AJ2656" s="26">
        <v>49591</v>
      </c>
    </row>
    <row r="2657" spans="16:36" x14ac:dyDescent="0.3">
      <c r="P2657" s="3"/>
      <c r="Q2657" s="26">
        <v>49595</v>
      </c>
      <c r="AI2657" s="3"/>
      <c r="AJ2657" s="26">
        <v>49595</v>
      </c>
    </row>
    <row r="2658" spans="16:36" x14ac:dyDescent="0.3">
      <c r="P2658" s="3"/>
      <c r="Q2658" s="26">
        <v>49596</v>
      </c>
      <c r="AI2658" s="3"/>
      <c r="AJ2658" s="26">
        <v>49596</v>
      </c>
    </row>
    <row r="2659" spans="16:36" x14ac:dyDescent="0.3">
      <c r="P2659" s="3"/>
      <c r="Q2659" s="26">
        <v>49602</v>
      </c>
      <c r="AI2659" s="3"/>
      <c r="AJ2659" s="26">
        <v>49602</v>
      </c>
    </row>
    <row r="2660" spans="16:36" x14ac:dyDescent="0.3">
      <c r="P2660" s="3"/>
      <c r="Q2660" s="26">
        <v>49603</v>
      </c>
      <c r="AI2660" s="3"/>
      <c r="AJ2660" s="26">
        <v>49603</v>
      </c>
    </row>
    <row r="2661" spans="16:36" x14ac:dyDescent="0.3">
      <c r="P2661" s="3"/>
      <c r="Q2661" s="26">
        <v>49609</v>
      </c>
      <c r="AI2661" s="3"/>
      <c r="AJ2661" s="26">
        <v>49609</v>
      </c>
    </row>
    <row r="2662" spans="16:36" x14ac:dyDescent="0.3">
      <c r="P2662" s="3"/>
      <c r="Q2662" s="26">
        <v>49610</v>
      </c>
      <c r="AI2662" s="3"/>
      <c r="AJ2662" s="26">
        <v>49610</v>
      </c>
    </row>
    <row r="2663" spans="16:36" x14ac:dyDescent="0.3">
      <c r="P2663" s="3"/>
      <c r="Q2663" s="26">
        <v>49616</v>
      </c>
      <c r="AI2663" s="3"/>
      <c r="AJ2663" s="26">
        <v>49616</v>
      </c>
    </row>
    <row r="2664" spans="16:36" x14ac:dyDescent="0.3">
      <c r="P2664" s="3"/>
      <c r="Q2664" s="26">
        <v>49617</v>
      </c>
      <c r="AI2664" s="3"/>
      <c r="AJ2664" s="26">
        <v>49617</v>
      </c>
    </row>
    <row r="2665" spans="16:36" x14ac:dyDescent="0.3">
      <c r="P2665" s="3"/>
      <c r="Q2665" s="26">
        <v>49623</v>
      </c>
      <c r="AI2665" s="3"/>
      <c r="AJ2665" s="26">
        <v>49623</v>
      </c>
    </row>
    <row r="2666" spans="16:36" x14ac:dyDescent="0.3">
      <c r="P2666" s="3"/>
      <c r="Q2666" s="26">
        <v>49624</v>
      </c>
      <c r="AI2666" s="3"/>
      <c r="AJ2666" s="26">
        <v>49624</v>
      </c>
    </row>
    <row r="2667" spans="16:36" x14ac:dyDescent="0.3">
      <c r="P2667" s="3"/>
      <c r="Q2667" s="26">
        <v>49630</v>
      </c>
      <c r="AI2667" s="3"/>
      <c r="AJ2667" s="26">
        <v>49630</v>
      </c>
    </row>
    <row r="2668" spans="16:36" x14ac:dyDescent="0.3">
      <c r="P2668" s="3"/>
      <c r="Q2668" s="26">
        <v>49631</v>
      </c>
      <c r="AI2668" s="3"/>
      <c r="AJ2668" s="26">
        <v>49631</v>
      </c>
    </row>
    <row r="2669" spans="16:36" x14ac:dyDescent="0.3">
      <c r="P2669" s="3"/>
      <c r="Q2669" s="26">
        <v>49637</v>
      </c>
      <c r="AI2669" s="3"/>
      <c r="AJ2669" s="26">
        <v>49637</v>
      </c>
    </row>
    <row r="2670" spans="16:36" x14ac:dyDescent="0.3">
      <c r="P2670" s="3"/>
      <c r="Q2670" s="26">
        <v>49638</v>
      </c>
      <c r="AI2670" s="3"/>
      <c r="AJ2670" s="26">
        <v>49638</v>
      </c>
    </row>
    <row r="2671" spans="16:36" x14ac:dyDescent="0.3">
      <c r="P2671" s="3"/>
      <c r="Q2671" s="26">
        <v>49644</v>
      </c>
      <c r="AI2671" s="3"/>
      <c r="AJ2671" s="26">
        <v>49644</v>
      </c>
    </row>
    <row r="2672" spans="16:36" x14ac:dyDescent="0.3">
      <c r="P2672" s="3"/>
      <c r="Q2672" s="26">
        <v>49645</v>
      </c>
      <c r="AI2672" s="3"/>
      <c r="AJ2672" s="26">
        <v>49645</v>
      </c>
    </row>
    <row r="2673" spans="16:36" x14ac:dyDescent="0.3">
      <c r="P2673" s="3"/>
      <c r="Q2673" s="26">
        <v>49651</v>
      </c>
      <c r="AI2673" s="3"/>
      <c r="AJ2673" s="26">
        <v>49651</v>
      </c>
    </row>
    <row r="2674" spans="16:36" x14ac:dyDescent="0.3">
      <c r="P2674" s="3"/>
      <c r="Q2674" s="26">
        <v>49652</v>
      </c>
      <c r="AI2674" s="3"/>
      <c r="AJ2674" s="26">
        <v>49652</v>
      </c>
    </row>
    <row r="2675" spans="16:36" x14ac:dyDescent="0.3">
      <c r="P2675" s="3"/>
      <c r="Q2675" s="26">
        <v>49658</v>
      </c>
      <c r="AI2675" s="3"/>
      <c r="AJ2675" s="26">
        <v>49658</v>
      </c>
    </row>
    <row r="2676" spans="16:36" x14ac:dyDescent="0.3">
      <c r="P2676" s="3"/>
      <c r="Q2676" s="26">
        <v>49659</v>
      </c>
      <c r="AI2676" s="3"/>
      <c r="AJ2676" s="26">
        <v>49659</v>
      </c>
    </row>
    <row r="2677" spans="16:36" x14ac:dyDescent="0.3">
      <c r="P2677" s="3"/>
      <c r="Q2677" s="26">
        <v>49665</v>
      </c>
      <c r="AI2677" s="3"/>
      <c r="AJ2677" s="26">
        <v>49665</v>
      </c>
    </row>
    <row r="2678" spans="16:36" x14ac:dyDescent="0.3">
      <c r="P2678" s="3"/>
      <c r="Q2678" s="26">
        <v>49666</v>
      </c>
      <c r="AI2678" s="3"/>
      <c r="AJ2678" s="26">
        <v>49666</v>
      </c>
    </row>
    <row r="2679" spans="16:36" x14ac:dyDescent="0.3">
      <c r="P2679" s="3"/>
      <c r="Q2679" s="26">
        <v>49668</v>
      </c>
      <c r="AI2679" s="3"/>
      <c r="AJ2679" s="26">
        <v>49668</v>
      </c>
    </row>
    <row r="2680" spans="16:36" x14ac:dyDescent="0.3">
      <c r="P2680" s="3"/>
      <c r="Q2680" s="26">
        <v>49672</v>
      </c>
      <c r="AI2680" s="3"/>
      <c r="AJ2680" s="26">
        <v>49672</v>
      </c>
    </row>
    <row r="2681" spans="16:36" x14ac:dyDescent="0.3">
      <c r="P2681" s="3"/>
      <c r="Q2681" s="26">
        <v>49673</v>
      </c>
      <c r="AI2681" s="3"/>
      <c r="AJ2681" s="26">
        <v>49673</v>
      </c>
    </row>
    <row r="2682" spans="16:36" x14ac:dyDescent="0.3">
      <c r="P2682" s="3"/>
      <c r="Q2682" s="26">
        <v>49675</v>
      </c>
      <c r="AI2682" s="3"/>
      <c r="AJ2682" s="26">
        <v>49675</v>
      </c>
    </row>
    <row r="2683" spans="16:36" x14ac:dyDescent="0.3">
      <c r="P2683" s="3"/>
      <c r="Q2683" s="26">
        <v>49679</v>
      </c>
      <c r="AI2683" s="3"/>
      <c r="AJ2683" s="26">
        <v>49679</v>
      </c>
    </row>
    <row r="2684" spans="16:36" x14ac:dyDescent="0.3">
      <c r="P2684" s="3"/>
      <c r="Q2684" s="26">
        <v>49680</v>
      </c>
      <c r="AI2684" s="3"/>
      <c r="AJ2684" s="26">
        <v>49680</v>
      </c>
    </row>
    <row r="2685" spans="16:36" x14ac:dyDescent="0.3">
      <c r="P2685" s="3"/>
      <c r="Q2685" s="26">
        <v>49686</v>
      </c>
      <c r="AI2685" s="3"/>
      <c r="AJ2685" s="26">
        <v>49686</v>
      </c>
    </row>
    <row r="2686" spans="16:36" x14ac:dyDescent="0.3">
      <c r="P2686" s="3"/>
      <c r="Q2686" s="26">
        <v>49687</v>
      </c>
      <c r="AI2686" s="3"/>
      <c r="AJ2686" s="26">
        <v>49687</v>
      </c>
    </row>
    <row r="2687" spans="16:36" x14ac:dyDescent="0.3">
      <c r="P2687" s="3"/>
      <c r="Q2687" s="26">
        <v>49693</v>
      </c>
      <c r="AI2687" s="3"/>
      <c r="AJ2687" s="26">
        <v>49693</v>
      </c>
    </row>
    <row r="2688" spans="16:36" x14ac:dyDescent="0.3">
      <c r="P2688" s="3"/>
      <c r="Q2688" s="26">
        <v>49694</v>
      </c>
      <c r="AI2688" s="3"/>
      <c r="AJ2688" s="26">
        <v>49694</v>
      </c>
    </row>
    <row r="2689" spans="16:36" x14ac:dyDescent="0.3">
      <c r="P2689" s="3"/>
      <c r="Q2689" s="26">
        <v>49700</v>
      </c>
      <c r="AI2689" s="3"/>
      <c r="AJ2689" s="26">
        <v>49700</v>
      </c>
    </row>
    <row r="2690" spans="16:36" x14ac:dyDescent="0.3">
      <c r="P2690" s="3"/>
      <c r="Q2690" s="26">
        <v>49701</v>
      </c>
      <c r="AI2690" s="3"/>
      <c r="AJ2690" s="26">
        <v>49701</v>
      </c>
    </row>
    <row r="2691" spans="16:36" x14ac:dyDescent="0.3">
      <c r="P2691" s="3"/>
      <c r="Q2691" s="26">
        <v>49702</v>
      </c>
      <c r="AI2691" s="3"/>
      <c r="AJ2691" s="26">
        <v>49702</v>
      </c>
    </row>
    <row r="2692" spans="16:36" x14ac:dyDescent="0.3">
      <c r="P2692" s="3"/>
      <c r="Q2692" s="26">
        <v>49703</v>
      </c>
      <c r="AI2692" s="3"/>
      <c r="AJ2692" s="26">
        <v>49703</v>
      </c>
    </row>
    <row r="2693" spans="16:36" x14ac:dyDescent="0.3">
      <c r="P2693" s="3"/>
      <c r="Q2693" s="26">
        <v>49707</v>
      </c>
      <c r="AI2693" s="3"/>
      <c r="AJ2693" s="26">
        <v>49707</v>
      </c>
    </row>
    <row r="2694" spans="16:36" x14ac:dyDescent="0.3">
      <c r="P2694" s="3"/>
      <c r="Q2694" s="26">
        <v>49708</v>
      </c>
      <c r="AI2694" s="3"/>
      <c r="AJ2694" s="26">
        <v>49708</v>
      </c>
    </row>
    <row r="2695" spans="16:36" x14ac:dyDescent="0.3">
      <c r="P2695" s="3"/>
      <c r="Q2695" s="26">
        <v>49714</v>
      </c>
      <c r="AI2695" s="3"/>
      <c r="AJ2695" s="26">
        <v>49714</v>
      </c>
    </row>
    <row r="2696" spans="16:36" x14ac:dyDescent="0.3">
      <c r="P2696" s="3"/>
      <c r="Q2696" s="26">
        <v>49715</v>
      </c>
      <c r="AI2696" s="3"/>
      <c r="AJ2696" s="26">
        <v>49715</v>
      </c>
    </row>
    <row r="2697" spans="16:36" x14ac:dyDescent="0.3">
      <c r="P2697" s="3"/>
      <c r="Q2697" s="26">
        <v>49721</v>
      </c>
      <c r="AI2697" s="3"/>
      <c r="AJ2697" s="26">
        <v>49721</v>
      </c>
    </row>
    <row r="2698" spans="16:36" x14ac:dyDescent="0.3">
      <c r="P2698" s="3"/>
      <c r="Q2698" s="26">
        <v>49722</v>
      </c>
      <c r="AI2698" s="3"/>
      <c r="AJ2698" s="26">
        <v>49722</v>
      </c>
    </row>
    <row r="2699" spans="16:36" x14ac:dyDescent="0.3">
      <c r="P2699" s="3"/>
      <c r="Q2699" s="26">
        <v>49728</v>
      </c>
      <c r="AI2699" s="3"/>
      <c r="AJ2699" s="26">
        <v>49728</v>
      </c>
    </row>
    <row r="2700" spans="16:36" x14ac:dyDescent="0.3">
      <c r="P2700" s="3"/>
      <c r="Q2700" s="26">
        <v>49729</v>
      </c>
      <c r="AI2700" s="3"/>
      <c r="AJ2700" s="26">
        <v>49729</v>
      </c>
    </row>
    <row r="2701" spans="16:36" x14ac:dyDescent="0.3">
      <c r="P2701" s="3"/>
      <c r="Q2701" s="26">
        <v>49736</v>
      </c>
      <c r="AI2701" s="3"/>
      <c r="AJ2701" s="26">
        <v>49736</v>
      </c>
    </row>
    <row r="2702" spans="16:36" x14ac:dyDescent="0.3">
      <c r="P2702" s="3"/>
      <c r="Q2702" s="26">
        <v>49742</v>
      </c>
      <c r="AI2702" s="3"/>
      <c r="AJ2702" s="26">
        <v>49742</v>
      </c>
    </row>
    <row r="2703" spans="16:36" x14ac:dyDescent="0.3">
      <c r="P2703" s="3"/>
      <c r="Q2703" s="26">
        <v>49743</v>
      </c>
      <c r="AI2703" s="3"/>
      <c r="AJ2703" s="26">
        <v>49743</v>
      </c>
    </row>
    <row r="2704" spans="16:36" x14ac:dyDescent="0.3">
      <c r="P2704" s="3"/>
      <c r="Q2704" s="26">
        <v>49749</v>
      </c>
      <c r="AI2704" s="3"/>
      <c r="AJ2704" s="26">
        <v>49749</v>
      </c>
    </row>
    <row r="2705" spans="16:36" x14ac:dyDescent="0.3">
      <c r="P2705" s="3"/>
      <c r="Q2705" s="26">
        <v>49750</v>
      </c>
      <c r="AI2705" s="3"/>
      <c r="AJ2705" s="26">
        <v>49750</v>
      </c>
    </row>
    <row r="2706" spans="16:36" x14ac:dyDescent="0.3">
      <c r="P2706" s="3"/>
      <c r="Q2706" s="26">
        <v>49756</v>
      </c>
      <c r="AI2706" s="3"/>
      <c r="AJ2706" s="26">
        <v>49756</v>
      </c>
    </row>
    <row r="2707" spans="16:36" x14ac:dyDescent="0.3">
      <c r="P2707" s="3"/>
      <c r="Q2707" s="26">
        <v>49757</v>
      </c>
      <c r="AI2707" s="3"/>
      <c r="AJ2707" s="26">
        <v>49757</v>
      </c>
    </row>
    <row r="2708" spans="16:36" x14ac:dyDescent="0.3">
      <c r="P2708" s="3"/>
      <c r="Q2708" s="26">
        <v>49763</v>
      </c>
      <c r="AI2708" s="3"/>
      <c r="AJ2708" s="26">
        <v>49763</v>
      </c>
    </row>
    <row r="2709" spans="16:36" x14ac:dyDescent="0.3">
      <c r="P2709" s="3"/>
      <c r="Q2709" s="26">
        <v>49764</v>
      </c>
      <c r="AI2709" s="3"/>
      <c r="AJ2709" s="26">
        <v>49764</v>
      </c>
    </row>
    <row r="2710" spans="16:36" x14ac:dyDescent="0.3">
      <c r="P2710" s="3"/>
      <c r="Q2710" s="26">
        <v>49770</v>
      </c>
      <c r="AI2710" s="3"/>
      <c r="AJ2710" s="26">
        <v>49770</v>
      </c>
    </row>
    <row r="2711" spans="16:36" x14ac:dyDescent="0.3">
      <c r="P2711" s="3"/>
      <c r="Q2711" s="26">
        <v>49771</v>
      </c>
      <c r="AI2711" s="3"/>
      <c r="AJ2711" s="26">
        <v>49771</v>
      </c>
    </row>
    <row r="2712" spans="16:36" x14ac:dyDescent="0.3">
      <c r="P2712" s="3"/>
      <c r="Q2712" s="26">
        <v>49777</v>
      </c>
      <c r="AI2712" s="3"/>
      <c r="AJ2712" s="26">
        <v>49777</v>
      </c>
    </row>
    <row r="2713" spans="16:36" x14ac:dyDescent="0.3">
      <c r="P2713" s="3"/>
      <c r="Q2713" s="26">
        <v>49778</v>
      </c>
      <c r="AI2713" s="3"/>
      <c r="AJ2713" s="26">
        <v>49778</v>
      </c>
    </row>
    <row r="2714" spans="16:36" x14ac:dyDescent="0.3">
      <c r="P2714" s="3"/>
      <c r="Q2714" s="26">
        <v>49784</v>
      </c>
      <c r="AI2714" s="3"/>
      <c r="AJ2714" s="26">
        <v>49784</v>
      </c>
    </row>
    <row r="2715" spans="16:36" x14ac:dyDescent="0.3">
      <c r="P2715" s="3"/>
      <c r="Q2715" s="26">
        <v>49785</v>
      </c>
      <c r="AI2715" s="3"/>
      <c r="AJ2715" s="26">
        <v>49785</v>
      </c>
    </row>
    <row r="2716" spans="16:36" x14ac:dyDescent="0.3">
      <c r="P2716" s="3"/>
      <c r="Q2716" s="26">
        <v>49791</v>
      </c>
      <c r="AI2716" s="3"/>
      <c r="AJ2716" s="26">
        <v>49791</v>
      </c>
    </row>
    <row r="2717" spans="16:36" x14ac:dyDescent="0.3">
      <c r="P2717" s="3"/>
      <c r="Q2717" s="26">
        <v>49792</v>
      </c>
      <c r="AI2717" s="3"/>
      <c r="AJ2717" s="26">
        <v>49792</v>
      </c>
    </row>
    <row r="2718" spans="16:36" x14ac:dyDescent="0.3">
      <c r="P2718" s="3"/>
      <c r="Q2718" s="26">
        <v>49796</v>
      </c>
      <c r="AI2718" s="3"/>
      <c r="AJ2718" s="26">
        <v>49796</v>
      </c>
    </row>
    <row r="2719" spans="16:36" x14ac:dyDescent="0.3">
      <c r="P2719" s="3"/>
      <c r="Q2719" s="26">
        <v>49799</v>
      </c>
      <c r="AI2719" s="3"/>
      <c r="AJ2719" s="26">
        <v>49799</v>
      </c>
    </row>
    <row r="2720" spans="16:36" x14ac:dyDescent="0.3">
      <c r="P2720" s="3"/>
      <c r="Q2720" s="26">
        <v>49800</v>
      </c>
      <c r="AI2720" s="3"/>
      <c r="AJ2720" s="26">
        <v>49800</v>
      </c>
    </row>
    <row r="2721" spans="16:36" x14ac:dyDescent="0.3">
      <c r="P2721" s="3"/>
      <c r="Q2721" s="26">
        <v>49805</v>
      </c>
      <c r="AI2721" s="3"/>
      <c r="AJ2721" s="26">
        <v>49805</v>
      </c>
    </row>
    <row r="2722" spans="16:36" x14ac:dyDescent="0.3">
      <c r="P2722" s="3"/>
      <c r="Q2722" s="26">
        <v>49806</v>
      </c>
      <c r="AI2722" s="3"/>
      <c r="AJ2722" s="26">
        <v>49806</v>
      </c>
    </row>
    <row r="2723" spans="16:36" x14ac:dyDescent="0.3">
      <c r="P2723" s="3"/>
      <c r="Q2723" s="26">
        <v>49812</v>
      </c>
      <c r="AI2723" s="3"/>
      <c r="AJ2723" s="26">
        <v>49812</v>
      </c>
    </row>
    <row r="2724" spans="16:36" x14ac:dyDescent="0.3">
      <c r="P2724" s="3"/>
      <c r="Q2724" s="26">
        <v>49813</v>
      </c>
      <c r="AI2724" s="3"/>
      <c r="AJ2724" s="26">
        <v>49813</v>
      </c>
    </row>
    <row r="2725" spans="16:36" x14ac:dyDescent="0.3">
      <c r="P2725" s="3"/>
      <c r="Q2725" s="26">
        <v>49819</v>
      </c>
      <c r="AI2725" s="3"/>
      <c r="AJ2725" s="26">
        <v>49819</v>
      </c>
    </row>
    <row r="2726" spans="16:36" x14ac:dyDescent="0.3">
      <c r="P2726" s="3"/>
      <c r="Q2726" s="26">
        <v>49820</v>
      </c>
      <c r="AI2726" s="3"/>
      <c r="AJ2726" s="26">
        <v>49820</v>
      </c>
    </row>
    <row r="2727" spans="16:36" x14ac:dyDescent="0.3">
      <c r="P2727" s="3"/>
      <c r="Q2727" s="26">
        <v>49826</v>
      </c>
      <c r="AI2727" s="3"/>
      <c r="AJ2727" s="26">
        <v>49826</v>
      </c>
    </row>
    <row r="2728" spans="16:36" x14ac:dyDescent="0.3">
      <c r="P2728" s="3"/>
      <c r="Q2728" s="26">
        <v>49827</v>
      </c>
      <c r="AI2728" s="3"/>
      <c r="AJ2728" s="26">
        <v>49827</v>
      </c>
    </row>
    <row r="2729" spans="16:36" x14ac:dyDescent="0.3">
      <c r="P2729" s="3"/>
      <c r="Q2729" s="26">
        <v>49832</v>
      </c>
      <c r="AI2729" s="3"/>
      <c r="AJ2729" s="26">
        <v>49832</v>
      </c>
    </row>
    <row r="2730" spans="16:36" x14ac:dyDescent="0.3">
      <c r="P2730" s="3"/>
      <c r="Q2730" s="26">
        <v>49833</v>
      </c>
      <c r="AI2730" s="3"/>
      <c r="AJ2730" s="26">
        <v>49833</v>
      </c>
    </row>
    <row r="2731" spans="16:36" x14ac:dyDescent="0.3">
      <c r="P2731" s="3"/>
      <c r="Q2731" s="26">
        <v>49834</v>
      </c>
      <c r="AI2731" s="3"/>
      <c r="AJ2731" s="26">
        <v>49834</v>
      </c>
    </row>
    <row r="2732" spans="16:36" x14ac:dyDescent="0.3">
      <c r="P2732" s="3"/>
      <c r="Q2732" s="26">
        <v>49840</v>
      </c>
      <c r="AI2732" s="3"/>
      <c r="AJ2732" s="26">
        <v>49840</v>
      </c>
    </row>
    <row r="2733" spans="16:36" x14ac:dyDescent="0.3">
      <c r="P2733" s="3"/>
      <c r="Q2733" s="26">
        <v>49841</v>
      </c>
      <c r="AI2733" s="3"/>
      <c r="AJ2733" s="26">
        <v>49841</v>
      </c>
    </row>
    <row r="2734" spans="16:36" x14ac:dyDescent="0.3">
      <c r="P2734" s="3"/>
      <c r="Q2734" s="26">
        <v>49847</v>
      </c>
      <c r="AI2734" s="3"/>
      <c r="AJ2734" s="26">
        <v>49847</v>
      </c>
    </row>
    <row r="2735" spans="16:36" x14ac:dyDescent="0.3">
      <c r="P2735" s="3"/>
      <c r="Q2735" s="26">
        <v>49848</v>
      </c>
      <c r="AI2735" s="3"/>
      <c r="AJ2735" s="26">
        <v>49848</v>
      </c>
    </row>
    <row r="2736" spans="16:36" x14ac:dyDescent="0.3">
      <c r="P2736" s="3"/>
      <c r="Q2736" s="26">
        <v>49854</v>
      </c>
      <c r="AI2736" s="3"/>
      <c r="AJ2736" s="26">
        <v>49854</v>
      </c>
    </row>
    <row r="2737" spans="16:36" x14ac:dyDescent="0.3">
      <c r="P2737" s="3"/>
      <c r="Q2737" s="26">
        <v>49855</v>
      </c>
      <c r="AI2737" s="3"/>
      <c r="AJ2737" s="26">
        <v>49855</v>
      </c>
    </row>
    <row r="2738" spans="16:36" x14ac:dyDescent="0.3">
      <c r="P2738" s="3"/>
      <c r="Q2738" s="26">
        <v>49861</v>
      </c>
      <c r="AI2738" s="3"/>
      <c r="AJ2738" s="26">
        <v>49861</v>
      </c>
    </row>
    <row r="2739" spans="16:36" x14ac:dyDescent="0.3">
      <c r="P2739" s="3"/>
      <c r="Q2739" s="26">
        <v>49862</v>
      </c>
      <c r="AI2739" s="3"/>
      <c r="AJ2739" s="26">
        <v>49862</v>
      </c>
    </row>
    <row r="2740" spans="16:36" x14ac:dyDescent="0.3">
      <c r="P2740" s="3"/>
      <c r="Q2740" s="26">
        <v>49868</v>
      </c>
      <c r="AI2740" s="3"/>
      <c r="AJ2740" s="26">
        <v>49868</v>
      </c>
    </row>
    <row r="2741" spans="16:36" x14ac:dyDescent="0.3">
      <c r="P2741" s="3"/>
      <c r="Q2741" s="26">
        <v>49869</v>
      </c>
      <c r="AI2741" s="3"/>
      <c r="AJ2741" s="26">
        <v>49869</v>
      </c>
    </row>
    <row r="2742" spans="16:36" x14ac:dyDescent="0.3">
      <c r="P2742" s="3"/>
      <c r="Q2742" s="26">
        <v>49875</v>
      </c>
      <c r="AI2742" s="3"/>
      <c r="AJ2742" s="26">
        <v>49875</v>
      </c>
    </row>
    <row r="2743" spans="16:36" x14ac:dyDescent="0.3">
      <c r="P2743" s="3"/>
      <c r="Q2743" s="26">
        <v>49876</v>
      </c>
      <c r="AI2743" s="3"/>
      <c r="AJ2743" s="26">
        <v>49876</v>
      </c>
    </row>
    <row r="2744" spans="16:36" x14ac:dyDescent="0.3">
      <c r="P2744" s="3"/>
      <c r="Q2744" s="26">
        <v>49882</v>
      </c>
      <c r="AI2744" s="3"/>
      <c r="AJ2744" s="26">
        <v>49882</v>
      </c>
    </row>
    <row r="2745" spans="16:36" x14ac:dyDescent="0.3">
      <c r="P2745" s="3"/>
      <c r="Q2745" s="26">
        <v>49883</v>
      </c>
      <c r="AI2745" s="3"/>
      <c r="AJ2745" s="26">
        <v>49883</v>
      </c>
    </row>
    <row r="2746" spans="16:36" x14ac:dyDescent="0.3">
      <c r="P2746" s="3"/>
      <c r="Q2746" s="26">
        <v>49889</v>
      </c>
      <c r="AI2746" s="3"/>
      <c r="AJ2746" s="26">
        <v>49889</v>
      </c>
    </row>
    <row r="2747" spans="16:36" x14ac:dyDescent="0.3">
      <c r="P2747" s="3"/>
      <c r="Q2747" s="26">
        <v>49890</v>
      </c>
      <c r="AI2747" s="3"/>
      <c r="AJ2747" s="26">
        <v>49890</v>
      </c>
    </row>
    <row r="2748" spans="16:36" x14ac:dyDescent="0.3">
      <c r="P2748" s="3"/>
      <c r="Q2748" s="26">
        <v>49896</v>
      </c>
      <c r="AI2748" s="3"/>
      <c r="AJ2748" s="26">
        <v>49896</v>
      </c>
    </row>
    <row r="2749" spans="16:36" x14ac:dyDescent="0.3">
      <c r="P2749" s="3"/>
      <c r="Q2749" s="26">
        <v>49897</v>
      </c>
      <c r="AI2749" s="3"/>
      <c r="AJ2749" s="26">
        <v>49897</v>
      </c>
    </row>
    <row r="2750" spans="16:36" x14ac:dyDescent="0.3">
      <c r="P2750" s="3"/>
      <c r="Q2750" s="26">
        <v>49902</v>
      </c>
      <c r="AI2750" s="3"/>
      <c r="AJ2750" s="26">
        <v>49902</v>
      </c>
    </row>
    <row r="2751" spans="16:36" x14ac:dyDescent="0.3">
      <c r="P2751" s="3"/>
      <c r="Q2751" s="26">
        <v>49903</v>
      </c>
      <c r="AI2751" s="3"/>
      <c r="AJ2751" s="26">
        <v>49903</v>
      </c>
    </row>
    <row r="2752" spans="16:36" x14ac:dyDescent="0.3">
      <c r="P2752" s="3"/>
      <c r="Q2752" s="26">
        <v>49904</v>
      </c>
      <c r="AI2752" s="3"/>
      <c r="AJ2752" s="26">
        <v>49904</v>
      </c>
    </row>
    <row r="2753" spans="16:36" x14ac:dyDescent="0.3">
      <c r="P2753" s="3"/>
      <c r="Q2753" s="26">
        <v>49910</v>
      </c>
      <c r="AI2753" s="3"/>
      <c r="AJ2753" s="26">
        <v>49910</v>
      </c>
    </row>
    <row r="2754" spans="16:36" x14ac:dyDescent="0.3">
      <c r="P2754" s="3"/>
      <c r="Q2754" s="26">
        <v>49911</v>
      </c>
      <c r="AI2754" s="3"/>
      <c r="AJ2754" s="26">
        <v>49911</v>
      </c>
    </row>
    <row r="2755" spans="16:36" x14ac:dyDescent="0.3">
      <c r="P2755" s="3"/>
      <c r="Q2755" s="26">
        <v>49917</v>
      </c>
      <c r="AI2755" s="3"/>
      <c r="AJ2755" s="26">
        <v>49917</v>
      </c>
    </row>
    <row r="2756" spans="16:36" x14ac:dyDescent="0.3">
      <c r="P2756" s="3"/>
      <c r="Q2756" s="26">
        <v>49918</v>
      </c>
      <c r="AI2756" s="3"/>
      <c r="AJ2756" s="26">
        <v>49918</v>
      </c>
    </row>
    <row r="2757" spans="16:36" x14ac:dyDescent="0.3">
      <c r="P2757" s="3"/>
      <c r="Q2757" s="26">
        <v>49924</v>
      </c>
      <c r="AI2757" s="3"/>
      <c r="AJ2757" s="26">
        <v>49924</v>
      </c>
    </row>
    <row r="2758" spans="16:36" x14ac:dyDescent="0.3">
      <c r="P2758" s="3"/>
      <c r="Q2758" s="26">
        <v>49925</v>
      </c>
      <c r="AI2758" s="3"/>
      <c r="AJ2758" s="26">
        <v>49925</v>
      </c>
    </row>
    <row r="2759" spans="16:36" x14ac:dyDescent="0.3">
      <c r="P2759" s="3"/>
      <c r="Q2759" s="26">
        <v>49931</v>
      </c>
      <c r="AI2759" s="3"/>
      <c r="AJ2759" s="26">
        <v>49931</v>
      </c>
    </row>
    <row r="2760" spans="16:36" x14ac:dyDescent="0.3">
      <c r="P2760" s="3"/>
      <c r="Q2760" s="26">
        <v>49932</v>
      </c>
      <c r="AI2760" s="3"/>
      <c r="AJ2760" s="26">
        <v>49932</v>
      </c>
    </row>
    <row r="2761" spans="16:36" x14ac:dyDescent="0.3">
      <c r="P2761" s="3"/>
      <c r="Q2761" s="26">
        <v>49938</v>
      </c>
      <c r="AI2761" s="3"/>
      <c r="AJ2761" s="26">
        <v>49938</v>
      </c>
    </row>
    <row r="2762" spans="16:36" x14ac:dyDescent="0.3">
      <c r="P2762" s="3"/>
      <c r="Q2762" s="26">
        <v>49939</v>
      </c>
      <c r="AI2762" s="3"/>
      <c r="AJ2762" s="26">
        <v>49939</v>
      </c>
    </row>
    <row r="2763" spans="16:36" x14ac:dyDescent="0.3">
      <c r="P2763" s="3"/>
      <c r="Q2763" s="26">
        <v>49945</v>
      </c>
      <c r="AI2763" s="3"/>
      <c r="AJ2763" s="26">
        <v>49945</v>
      </c>
    </row>
    <row r="2764" spans="16:36" x14ac:dyDescent="0.3">
      <c r="P2764" s="3"/>
      <c r="Q2764" s="26">
        <v>49946</v>
      </c>
      <c r="AI2764" s="3"/>
      <c r="AJ2764" s="26">
        <v>49946</v>
      </c>
    </row>
    <row r="2765" spans="16:36" x14ac:dyDescent="0.3">
      <c r="P2765" s="3"/>
      <c r="Q2765" s="26">
        <v>49951</v>
      </c>
      <c r="AI2765" s="3"/>
      <c r="AJ2765" s="26">
        <v>49951</v>
      </c>
    </row>
    <row r="2766" spans="16:36" x14ac:dyDescent="0.3">
      <c r="P2766" s="3"/>
      <c r="Q2766" s="26">
        <v>49953</v>
      </c>
      <c r="AI2766" s="3"/>
      <c r="AJ2766" s="26">
        <v>49953</v>
      </c>
    </row>
    <row r="2767" spans="16:36" x14ac:dyDescent="0.3">
      <c r="P2767" s="3"/>
      <c r="Q2767" s="26">
        <v>49957</v>
      </c>
      <c r="AI2767" s="3"/>
      <c r="AJ2767" s="26">
        <v>49957</v>
      </c>
    </row>
    <row r="2768" spans="16:36" x14ac:dyDescent="0.3">
      <c r="P2768" s="3"/>
      <c r="Q2768" s="26">
        <v>49959</v>
      </c>
      <c r="AI2768" s="3"/>
      <c r="AJ2768" s="26">
        <v>49959</v>
      </c>
    </row>
    <row r="2769" spans="16:36" x14ac:dyDescent="0.3">
      <c r="P2769" s="3"/>
      <c r="Q2769" s="26">
        <v>49960</v>
      </c>
      <c r="AI2769" s="3"/>
      <c r="AJ2769" s="26">
        <v>49960</v>
      </c>
    </row>
    <row r="2770" spans="16:36" x14ac:dyDescent="0.3">
      <c r="P2770" s="3"/>
      <c r="Q2770" s="26">
        <v>49966</v>
      </c>
      <c r="AI2770" s="3"/>
      <c r="AJ2770" s="26">
        <v>49966</v>
      </c>
    </row>
    <row r="2771" spans="16:36" x14ac:dyDescent="0.3">
      <c r="P2771" s="3"/>
      <c r="Q2771" s="26">
        <v>49967</v>
      </c>
      <c r="AI2771" s="3"/>
      <c r="AJ2771" s="26">
        <v>49967</v>
      </c>
    </row>
    <row r="2772" spans="16:36" x14ac:dyDescent="0.3">
      <c r="P2772" s="3"/>
      <c r="Q2772" s="26">
        <v>49973</v>
      </c>
      <c r="AI2772" s="3"/>
      <c r="AJ2772" s="26">
        <v>49973</v>
      </c>
    </row>
    <row r="2773" spans="16:36" x14ac:dyDescent="0.3">
      <c r="P2773" s="3"/>
      <c r="Q2773" s="26">
        <v>49974</v>
      </c>
      <c r="AI2773" s="3"/>
      <c r="AJ2773" s="26">
        <v>49974</v>
      </c>
    </row>
    <row r="2774" spans="16:36" x14ac:dyDescent="0.3">
      <c r="P2774" s="3"/>
      <c r="Q2774" s="26">
        <v>49980</v>
      </c>
      <c r="AI2774" s="3"/>
      <c r="AJ2774" s="26">
        <v>49980</v>
      </c>
    </row>
    <row r="2775" spans="16:36" x14ac:dyDescent="0.3">
      <c r="P2775" s="3"/>
      <c r="Q2775" s="26">
        <v>49981</v>
      </c>
      <c r="AI2775" s="3"/>
      <c r="AJ2775" s="26">
        <v>49981</v>
      </c>
    </row>
    <row r="2776" spans="16:36" x14ac:dyDescent="0.3">
      <c r="P2776" s="3"/>
      <c r="Q2776" s="26">
        <v>49987</v>
      </c>
      <c r="AI2776" s="3"/>
      <c r="AJ2776" s="26">
        <v>49987</v>
      </c>
    </row>
    <row r="2777" spans="16:36" x14ac:dyDescent="0.3">
      <c r="P2777" s="3"/>
      <c r="Q2777" s="26">
        <v>49988</v>
      </c>
      <c r="AI2777" s="3"/>
      <c r="AJ2777" s="26">
        <v>49988</v>
      </c>
    </row>
    <row r="2778" spans="16:36" x14ac:dyDescent="0.3">
      <c r="P2778" s="3"/>
      <c r="Q2778" s="26">
        <v>49994</v>
      </c>
      <c r="AI2778" s="3"/>
      <c r="AJ2778" s="26">
        <v>49994</v>
      </c>
    </row>
    <row r="2779" spans="16:36" x14ac:dyDescent="0.3">
      <c r="P2779" s="3"/>
      <c r="Q2779" s="26">
        <v>49995</v>
      </c>
      <c r="AI2779" s="3"/>
      <c r="AJ2779" s="26">
        <v>49995</v>
      </c>
    </row>
    <row r="2780" spans="16:36" x14ac:dyDescent="0.3">
      <c r="P2780" s="3"/>
      <c r="Q2780" s="26">
        <v>50001</v>
      </c>
      <c r="AI2780" s="3"/>
      <c r="AJ2780" s="26">
        <v>50001</v>
      </c>
    </row>
    <row r="2781" spans="16:36" x14ac:dyDescent="0.3">
      <c r="P2781" s="3"/>
      <c r="Q2781" s="26">
        <v>50002</v>
      </c>
      <c r="AI2781" s="3"/>
      <c r="AJ2781" s="26">
        <v>50002</v>
      </c>
    </row>
    <row r="2782" spans="16:36" x14ac:dyDescent="0.3">
      <c r="P2782" s="3"/>
      <c r="Q2782" s="26">
        <v>50008</v>
      </c>
      <c r="AI2782" s="3"/>
      <c r="AJ2782" s="26">
        <v>50008</v>
      </c>
    </row>
    <row r="2783" spans="16:36" x14ac:dyDescent="0.3">
      <c r="P2783" s="3"/>
      <c r="Q2783" s="26">
        <v>50009</v>
      </c>
      <c r="AI2783" s="3"/>
      <c r="AJ2783" s="26">
        <v>50009</v>
      </c>
    </row>
    <row r="2784" spans="16:36" x14ac:dyDescent="0.3">
      <c r="P2784" s="3"/>
      <c r="Q2784" s="26">
        <v>50015</v>
      </c>
      <c r="AI2784" s="3"/>
      <c r="AJ2784" s="26">
        <v>50015</v>
      </c>
    </row>
    <row r="2785" spans="16:36" x14ac:dyDescent="0.3">
      <c r="P2785" s="3"/>
      <c r="Q2785" s="26">
        <v>50016</v>
      </c>
      <c r="AI2785" s="3"/>
      <c r="AJ2785" s="26">
        <v>50016</v>
      </c>
    </row>
    <row r="2786" spans="16:36" x14ac:dyDescent="0.3">
      <c r="P2786" s="3"/>
      <c r="Q2786" s="26">
        <v>50022</v>
      </c>
      <c r="AI2786" s="3"/>
      <c r="AJ2786" s="26">
        <v>50022</v>
      </c>
    </row>
    <row r="2787" spans="16:36" x14ac:dyDescent="0.3">
      <c r="P2787" s="3"/>
      <c r="Q2787" s="26">
        <v>50023</v>
      </c>
      <c r="AI2787" s="3"/>
      <c r="AJ2787" s="26">
        <v>50023</v>
      </c>
    </row>
    <row r="2788" spans="16:36" x14ac:dyDescent="0.3">
      <c r="P2788" s="3"/>
      <c r="Q2788" s="26">
        <v>50029</v>
      </c>
      <c r="AI2788" s="3"/>
      <c r="AJ2788" s="26">
        <v>50029</v>
      </c>
    </row>
    <row r="2789" spans="16:36" x14ac:dyDescent="0.3">
      <c r="P2789" s="3"/>
      <c r="Q2789" s="26">
        <v>50030</v>
      </c>
      <c r="AI2789" s="3"/>
      <c r="AJ2789" s="26">
        <v>50030</v>
      </c>
    </row>
    <row r="2790" spans="16:36" x14ac:dyDescent="0.3">
      <c r="P2790" s="3"/>
      <c r="Q2790" s="26">
        <v>50034</v>
      </c>
      <c r="AI2790" s="3"/>
      <c r="AJ2790" s="26">
        <v>50034</v>
      </c>
    </row>
    <row r="2791" spans="16:36" x14ac:dyDescent="0.3">
      <c r="P2791" s="3"/>
      <c r="Q2791" s="26">
        <v>50036</v>
      </c>
      <c r="AI2791" s="3"/>
      <c r="AJ2791" s="26">
        <v>50036</v>
      </c>
    </row>
    <row r="2792" spans="16:36" x14ac:dyDescent="0.3">
      <c r="P2792" s="3"/>
      <c r="Q2792" s="26">
        <v>50037</v>
      </c>
      <c r="AI2792" s="3"/>
      <c r="AJ2792" s="26">
        <v>50037</v>
      </c>
    </row>
    <row r="2793" spans="16:36" x14ac:dyDescent="0.3">
      <c r="P2793" s="3"/>
      <c r="Q2793" s="26">
        <v>50041</v>
      </c>
      <c r="AI2793" s="3"/>
      <c r="AJ2793" s="26">
        <v>50041</v>
      </c>
    </row>
    <row r="2794" spans="16:36" x14ac:dyDescent="0.3">
      <c r="P2794" s="3"/>
      <c r="Q2794" s="26">
        <v>50043</v>
      </c>
      <c r="AI2794" s="3"/>
      <c r="AJ2794" s="26">
        <v>50043</v>
      </c>
    </row>
    <row r="2795" spans="16:36" x14ac:dyDescent="0.3">
      <c r="P2795" s="3"/>
      <c r="Q2795" s="26">
        <v>50044</v>
      </c>
      <c r="AI2795" s="3"/>
      <c r="AJ2795" s="26">
        <v>50044</v>
      </c>
    </row>
    <row r="2796" spans="16:36" x14ac:dyDescent="0.3">
      <c r="P2796" s="3"/>
      <c r="Q2796" s="26">
        <v>50050</v>
      </c>
      <c r="AI2796" s="3"/>
      <c r="AJ2796" s="26">
        <v>50050</v>
      </c>
    </row>
    <row r="2797" spans="16:36" x14ac:dyDescent="0.3">
      <c r="P2797" s="3"/>
      <c r="Q2797" s="26">
        <v>50051</v>
      </c>
      <c r="AI2797" s="3"/>
      <c r="AJ2797" s="26">
        <v>50051</v>
      </c>
    </row>
    <row r="2798" spans="16:36" x14ac:dyDescent="0.3">
      <c r="P2798" s="3"/>
      <c r="Q2798" s="26">
        <v>50057</v>
      </c>
      <c r="AI2798" s="3"/>
      <c r="AJ2798" s="26">
        <v>50057</v>
      </c>
    </row>
    <row r="2799" spans="16:36" x14ac:dyDescent="0.3">
      <c r="P2799" s="3"/>
      <c r="Q2799" s="26">
        <v>50058</v>
      </c>
      <c r="AI2799" s="3"/>
      <c r="AJ2799" s="26">
        <v>50058</v>
      </c>
    </row>
    <row r="2800" spans="16:36" x14ac:dyDescent="0.3">
      <c r="P2800" s="3"/>
      <c r="Q2800" s="26">
        <v>50064</v>
      </c>
      <c r="AI2800" s="3"/>
      <c r="AJ2800" s="26">
        <v>50064</v>
      </c>
    </row>
    <row r="2801" spans="16:36" x14ac:dyDescent="0.3">
      <c r="P2801" s="3"/>
      <c r="Q2801" s="26">
        <v>50065</v>
      </c>
      <c r="AI2801" s="3"/>
      <c r="AJ2801" s="26">
        <v>50065</v>
      </c>
    </row>
    <row r="2802" spans="16:36" x14ac:dyDescent="0.3">
      <c r="P2802" s="3"/>
      <c r="Q2802" s="26">
        <v>50071</v>
      </c>
      <c r="AI2802" s="3"/>
      <c r="AJ2802" s="26">
        <v>50071</v>
      </c>
    </row>
    <row r="2803" spans="16:36" x14ac:dyDescent="0.3">
      <c r="P2803" s="3"/>
      <c r="Q2803" s="26">
        <v>50072</v>
      </c>
      <c r="AI2803" s="3"/>
      <c r="AJ2803" s="26">
        <v>50072</v>
      </c>
    </row>
    <row r="2804" spans="16:36" x14ac:dyDescent="0.3">
      <c r="P2804" s="3"/>
      <c r="Q2804" s="26">
        <v>50078</v>
      </c>
      <c r="AI2804" s="3"/>
      <c r="AJ2804" s="26">
        <v>50078</v>
      </c>
    </row>
    <row r="2805" spans="16:36" x14ac:dyDescent="0.3">
      <c r="P2805" s="3"/>
      <c r="Q2805" s="26">
        <v>50079</v>
      </c>
      <c r="AI2805" s="3"/>
      <c r="AJ2805" s="26">
        <v>50079</v>
      </c>
    </row>
    <row r="2806" spans="16:36" x14ac:dyDescent="0.3">
      <c r="P2806" s="3"/>
      <c r="Q2806" s="26">
        <v>50086</v>
      </c>
      <c r="AI2806" s="3"/>
      <c r="AJ2806" s="26">
        <v>50086</v>
      </c>
    </row>
    <row r="2807" spans="16:36" x14ac:dyDescent="0.3">
      <c r="P2807" s="3"/>
      <c r="Q2807" s="26">
        <v>50087</v>
      </c>
      <c r="AI2807" s="3"/>
      <c r="AJ2807" s="26">
        <v>50087</v>
      </c>
    </row>
    <row r="2808" spans="16:36" x14ac:dyDescent="0.3">
      <c r="P2808" s="3"/>
      <c r="Q2808" s="26">
        <v>50092</v>
      </c>
      <c r="AI2808" s="3"/>
      <c r="AJ2808" s="26">
        <v>50092</v>
      </c>
    </row>
    <row r="2809" spans="16:36" x14ac:dyDescent="0.3">
      <c r="P2809" s="3"/>
      <c r="Q2809" s="26">
        <v>50093</v>
      </c>
      <c r="AI2809" s="3"/>
      <c r="AJ2809" s="26">
        <v>50093</v>
      </c>
    </row>
    <row r="2810" spans="16:36" x14ac:dyDescent="0.3">
      <c r="P2810" s="3"/>
      <c r="Q2810" s="26">
        <v>50099</v>
      </c>
      <c r="AI2810" s="3"/>
      <c r="AJ2810" s="26">
        <v>50099</v>
      </c>
    </row>
    <row r="2811" spans="16:36" x14ac:dyDescent="0.3">
      <c r="P2811" s="3"/>
      <c r="Q2811" s="26">
        <v>50100</v>
      </c>
      <c r="AI2811" s="3"/>
      <c r="AJ2811" s="26">
        <v>50100</v>
      </c>
    </row>
    <row r="2812" spans="16:36" x14ac:dyDescent="0.3">
      <c r="P2812" s="3"/>
      <c r="Q2812" s="26">
        <v>50106</v>
      </c>
      <c r="AI2812" s="3"/>
      <c r="AJ2812" s="26">
        <v>50106</v>
      </c>
    </row>
    <row r="2813" spans="16:36" x14ac:dyDescent="0.3">
      <c r="P2813" s="3"/>
      <c r="Q2813" s="26">
        <v>50107</v>
      </c>
      <c r="AI2813" s="3"/>
      <c r="AJ2813" s="26">
        <v>50107</v>
      </c>
    </row>
    <row r="2814" spans="16:36" x14ac:dyDescent="0.3">
      <c r="P2814" s="3"/>
      <c r="Q2814" s="26">
        <v>50113</v>
      </c>
      <c r="AI2814" s="3"/>
      <c r="AJ2814" s="26">
        <v>50113</v>
      </c>
    </row>
    <row r="2815" spans="16:36" x14ac:dyDescent="0.3">
      <c r="P2815" s="3"/>
      <c r="Q2815" s="26">
        <v>50114</v>
      </c>
      <c r="AI2815" s="3"/>
      <c r="AJ2815" s="26">
        <v>50114</v>
      </c>
    </row>
    <row r="2816" spans="16:36" x14ac:dyDescent="0.3">
      <c r="P2816" s="3"/>
      <c r="Q2816" s="26">
        <v>50120</v>
      </c>
      <c r="AI2816" s="3"/>
      <c r="AJ2816" s="26">
        <v>50120</v>
      </c>
    </row>
    <row r="2817" spans="16:36" x14ac:dyDescent="0.3">
      <c r="P2817" s="3"/>
      <c r="Q2817" s="26">
        <v>50121</v>
      </c>
      <c r="AI2817" s="3"/>
      <c r="AJ2817" s="26">
        <v>50121</v>
      </c>
    </row>
    <row r="2818" spans="16:36" x14ac:dyDescent="0.3">
      <c r="P2818" s="3"/>
      <c r="Q2818" s="26">
        <v>50127</v>
      </c>
      <c r="AI2818" s="3"/>
      <c r="AJ2818" s="26">
        <v>50127</v>
      </c>
    </row>
    <row r="2819" spans="16:36" x14ac:dyDescent="0.3">
      <c r="P2819" s="3"/>
      <c r="Q2819" s="26">
        <v>50128</v>
      </c>
      <c r="AI2819" s="3"/>
      <c r="AJ2819" s="26">
        <v>50128</v>
      </c>
    </row>
    <row r="2820" spans="16:36" x14ac:dyDescent="0.3">
      <c r="P2820" s="3"/>
      <c r="Q2820" s="26">
        <v>50134</v>
      </c>
      <c r="AI2820" s="3"/>
      <c r="AJ2820" s="26">
        <v>50134</v>
      </c>
    </row>
    <row r="2821" spans="16:36" x14ac:dyDescent="0.3">
      <c r="P2821" s="3"/>
      <c r="Q2821" s="26">
        <v>50135</v>
      </c>
      <c r="AI2821" s="3"/>
      <c r="AJ2821" s="26">
        <v>50135</v>
      </c>
    </row>
    <row r="2822" spans="16:36" x14ac:dyDescent="0.3">
      <c r="P2822" s="3"/>
      <c r="Q2822" s="26">
        <v>50141</v>
      </c>
      <c r="AI2822" s="3"/>
      <c r="AJ2822" s="26">
        <v>50141</v>
      </c>
    </row>
    <row r="2823" spans="16:36" x14ac:dyDescent="0.3">
      <c r="P2823" s="3"/>
      <c r="Q2823" s="26">
        <v>50142</v>
      </c>
      <c r="AI2823" s="3"/>
      <c r="AJ2823" s="26">
        <v>50142</v>
      </c>
    </row>
    <row r="2824" spans="16:36" x14ac:dyDescent="0.3">
      <c r="P2824" s="3"/>
      <c r="Q2824" s="26">
        <v>50148</v>
      </c>
      <c r="AI2824" s="3"/>
      <c r="AJ2824" s="26">
        <v>50148</v>
      </c>
    </row>
    <row r="2825" spans="16:36" x14ac:dyDescent="0.3">
      <c r="P2825" s="3"/>
      <c r="Q2825" s="26">
        <v>50149</v>
      </c>
      <c r="AI2825" s="3"/>
      <c r="AJ2825" s="26">
        <v>50149</v>
      </c>
    </row>
    <row r="2826" spans="16:36" x14ac:dyDescent="0.3">
      <c r="P2826" s="3"/>
      <c r="Q2826" s="26">
        <v>50155</v>
      </c>
      <c r="AI2826" s="3"/>
      <c r="AJ2826" s="26">
        <v>50155</v>
      </c>
    </row>
    <row r="2827" spans="16:36" x14ac:dyDescent="0.3">
      <c r="P2827" s="3"/>
      <c r="Q2827" s="26">
        <v>50156</v>
      </c>
      <c r="AI2827" s="3"/>
      <c r="AJ2827" s="26">
        <v>50156</v>
      </c>
    </row>
    <row r="2828" spans="16:36" x14ac:dyDescent="0.3">
      <c r="P2828" s="3"/>
      <c r="Q2828" s="26">
        <v>50161</v>
      </c>
      <c r="AI2828" s="3"/>
      <c r="AJ2828" s="26">
        <v>50161</v>
      </c>
    </row>
    <row r="2829" spans="16:36" x14ac:dyDescent="0.3">
      <c r="P2829" s="3"/>
      <c r="Q2829" s="26">
        <v>50162</v>
      </c>
      <c r="AI2829" s="3"/>
      <c r="AJ2829" s="26">
        <v>50162</v>
      </c>
    </row>
    <row r="2830" spans="16:36" x14ac:dyDescent="0.3">
      <c r="P2830" s="3"/>
      <c r="Q2830" s="26">
        <v>50163</v>
      </c>
      <c r="AI2830" s="3"/>
      <c r="AJ2830" s="26">
        <v>50163</v>
      </c>
    </row>
    <row r="2831" spans="16:36" x14ac:dyDescent="0.3">
      <c r="P2831" s="3"/>
      <c r="Q2831" s="26">
        <v>50165</v>
      </c>
      <c r="AI2831" s="3"/>
      <c r="AJ2831" s="26">
        <v>50165</v>
      </c>
    </row>
    <row r="2832" spans="16:36" x14ac:dyDescent="0.3">
      <c r="P2832" s="3"/>
      <c r="Q2832" s="26">
        <v>50169</v>
      </c>
      <c r="AI2832" s="3"/>
      <c r="AJ2832" s="26">
        <v>50169</v>
      </c>
    </row>
    <row r="2833" spans="16:36" x14ac:dyDescent="0.3">
      <c r="P2833" s="3"/>
      <c r="Q2833" s="26">
        <v>50170</v>
      </c>
      <c r="AI2833" s="3"/>
      <c r="AJ2833" s="26">
        <v>50170</v>
      </c>
    </row>
    <row r="2834" spans="16:36" x14ac:dyDescent="0.3">
      <c r="P2834" s="3"/>
      <c r="Q2834" s="26">
        <v>50176</v>
      </c>
      <c r="AI2834" s="3"/>
      <c r="AJ2834" s="26">
        <v>50176</v>
      </c>
    </row>
    <row r="2835" spans="16:36" x14ac:dyDescent="0.3">
      <c r="P2835" s="3"/>
      <c r="Q2835" s="26">
        <v>50177</v>
      </c>
      <c r="AI2835" s="3"/>
      <c r="AJ2835" s="26">
        <v>50177</v>
      </c>
    </row>
    <row r="2836" spans="16:36" x14ac:dyDescent="0.3">
      <c r="P2836" s="3"/>
      <c r="Q2836" s="26">
        <v>50182</v>
      </c>
      <c r="AI2836" s="3"/>
      <c r="AJ2836" s="26">
        <v>50182</v>
      </c>
    </row>
    <row r="2837" spans="16:36" x14ac:dyDescent="0.3">
      <c r="P2837" s="3"/>
      <c r="Q2837" s="26">
        <v>50183</v>
      </c>
      <c r="AI2837" s="3"/>
      <c r="AJ2837" s="26">
        <v>50183</v>
      </c>
    </row>
    <row r="2838" spans="16:36" x14ac:dyDescent="0.3">
      <c r="P2838" s="3"/>
      <c r="Q2838" s="26">
        <v>50184</v>
      </c>
      <c r="AI2838" s="3"/>
      <c r="AJ2838" s="26">
        <v>50184</v>
      </c>
    </row>
    <row r="2839" spans="16:36" x14ac:dyDescent="0.3">
      <c r="P2839" s="3"/>
      <c r="Q2839" s="26">
        <v>50190</v>
      </c>
      <c r="AI2839" s="3"/>
      <c r="AJ2839" s="26">
        <v>50190</v>
      </c>
    </row>
    <row r="2840" spans="16:36" x14ac:dyDescent="0.3">
      <c r="P2840" s="3"/>
      <c r="Q2840" s="26">
        <v>50191</v>
      </c>
      <c r="AI2840" s="3"/>
      <c r="AJ2840" s="26">
        <v>50191</v>
      </c>
    </row>
    <row r="2841" spans="16:36" x14ac:dyDescent="0.3">
      <c r="P2841" s="3"/>
      <c r="Q2841" s="26">
        <v>50198</v>
      </c>
      <c r="AI2841" s="3"/>
      <c r="AJ2841" s="26">
        <v>50198</v>
      </c>
    </row>
    <row r="2842" spans="16:36" x14ac:dyDescent="0.3">
      <c r="P2842" s="3"/>
      <c r="Q2842" s="26">
        <v>50204</v>
      </c>
      <c r="AI2842" s="3"/>
      <c r="AJ2842" s="26">
        <v>50204</v>
      </c>
    </row>
    <row r="2843" spans="16:36" x14ac:dyDescent="0.3">
      <c r="P2843" s="3"/>
      <c r="Q2843" s="26">
        <v>50205</v>
      </c>
      <c r="AI2843" s="3"/>
      <c r="AJ2843" s="26">
        <v>50205</v>
      </c>
    </row>
    <row r="2844" spans="16:36" x14ac:dyDescent="0.3">
      <c r="P2844" s="3"/>
      <c r="Q2844" s="26">
        <v>50211</v>
      </c>
      <c r="AI2844" s="3"/>
      <c r="AJ2844" s="26">
        <v>50211</v>
      </c>
    </row>
    <row r="2845" spans="16:36" x14ac:dyDescent="0.3">
      <c r="P2845" s="3"/>
      <c r="Q2845" s="26">
        <v>50212</v>
      </c>
      <c r="AI2845" s="3"/>
      <c r="AJ2845" s="26">
        <v>50212</v>
      </c>
    </row>
    <row r="2846" spans="16:36" x14ac:dyDescent="0.3">
      <c r="P2846" s="3"/>
      <c r="Q2846" s="26">
        <v>50218</v>
      </c>
      <c r="AI2846" s="3"/>
      <c r="AJ2846" s="26">
        <v>50218</v>
      </c>
    </row>
    <row r="2847" spans="16:36" x14ac:dyDescent="0.3">
      <c r="P2847" s="3"/>
      <c r="Q2847" s="26">
        <v>50219</v>
      </c>
      <c r="AI2847" s="3"/>
      <c r="AJ2847" s="26">
        <v>50219</v>
      </c>
    </row>
    <row r="2848" spans="16:36" x14ac:dyDescent="0.3">
      <c r="P2848" s="3"/>
      <c r="Q2848" s="26">
        <v>50225</v>
      </c>
      <c r="AI2848" s="3"/>
      <c r="AJ2848" s="26">
        <v>50225</v>
      </c>
    </row>
    <row r="2849" spans="16:36" x14ac:dyDescent="0.3">
      <c r="P2849" s="3"/>
      <c r="Q2849" s="26">
        <v>50226</v>
      </c>
      <c r="AI2849" s="3"/>
      <c r="AJ2849" s="26">
        <v>50226</v>
      </c>
    </row>
    <row r="2850" spans="16:36" x14ac:dyDescent="0.3">
      <c r="P2850" s="3"/>
      <c r="Q2850" s="26">
        <v>50232</v>
      </c>
      <c r="AI2850" s="3"/>
      <c r="AJ2850" s="26">
        <v>50232</v>
      </c>
    </row>
    <row r="2851" spans="16:36" x14ac:dyDescent="0.3">
      <c r="P2851" s="3"/>
      <c r="Q2851" s="26">
        <v>50233</v>
      </c>
      <c r="AI2851" s="3"/>
      <c r="AJ2851" s="26">
        <v>50233</v>
      </c>
    </row>
    <row r="2852" spans="16:36" x14ac:dyDescent="0.3">
      <c r="P2852" s="3"/>
      <c r="Q2852" s="26">
        <v>50239</v>
      </c>
      <c r="AI2852" s="3"/>
      <c r="AJ2852" s="26">
        <v>50239</v>
      </c>
    </row>
    <row r="2853" spans="16:36" x14ac:dyDescent="0.3">
      <c r="P2853" s="3"/>
      <c r="Q2853" s="26">
        <v>50240</v>
      </c>
      <c r="AI2853" s="3"/>
      <c r="AJ2853" s="26">
        <v>50240</v>
      </c>
    </row>
    <row r="2854" spans="16:36" x14ac:dyDescent="0.3">
      <c r="P2854" s="3"/>
      <c r="Q2854" s="26">
        <v>50246</v>
      </c>
      <c r="AI2854" s="3"/>
      <c r="AJ2854" s="26">
        <v>50246</v>
      </c>
    </row>
    <row r="2855" spans="16:36" x14ac:dyDescent="0.3">
      <c r="P2855" s="3"/>
      <c r="Q2855" s="26">
        <v>50247</v>
      </c>
      <c r="AI2855" s="3"/>
      <c r="AJ2855" s="26">
        <v>50247</v>
      </c>
    </row>
    <row r="2856" spans="16:36" x14ac:dyDescent="0.3">
      <c r="P2856" s="3"/>
      <c r="Q2856" s="26">
        <v>50253</v>
      </c>
      <c r="AI2856" s="3"/>
      <c r="AJ2856" s="26">
        <v>50253</v>
      </c>
    </row>
    <row r="2857" spans="16:36" x14ac:dyDescent="0.3">
      <c r="P2857" s="3"/>
      <c r="Q2857" s="26">
        <v>50254</v>
      </c>
      <c r="AI2857" s="3"/>
      <c r="AJ2857" s="26">
        <v>50254</v>
      </c>
    </row>
    <row r="2858" spans="16:36" x14ac:dyDescent="0.3">
      <c r="P2858" s="3"/>
      <c r="Q2858" s="26">
        <v>50260</v>
      </c>
      <c r="AI2858" s="3"/>
      <c r="AJ2858" s="26">
        <v>50260</v>
      </c>
    </row>
    <row r="2859" spans="16:36" x14ac:dyDescent="0.3">
      <c r="P2859" s="3"/>
      <c r="Q2859" s="26">
        <v>50261</v>
      </c>
      <c r="AI2859" s="3"/>
      <c r="AJ2859" s="26">
        <v>50261</v>
      </c>
    </row>
    <row r="2860" spans="16:36" x14ac:dyDescent="0.3">
      <c r="P2860" s="3"/>
      <c r="Q2860" s="26">
        <v>50268</v>
      </c>
      <c r="AI2860" s="3"/>
      <c r="AJ2860" s="26">
        <v>50268</v>
      </c>
    </row>
    <row r="2861" spans="16:36" x14ac:dyDescent="0.3">
      <c r="P2861" s="3"/>
      <c r="Q2861" s="26">
        <v>50274</v>
      </c>
      <c r="AI2861" s="3"/>
      <c r="AJ2861" s="26">
        <v>50274</v>
      </c>
    </row>
    <row r="2862" spans="16:36" x14ac:dyDescent="0.3">
      <c r="P2862" s="3"/>
      <c r="Q2862" s="26">
        <v>50275</v>
      </c>
      <c r="AI2862" s="3"/>
      <c r="AJ2862" s="26">
        <v>50275</v>
      </c>
    </row>
    <row r="2863" spans="16:36" x14ac:dyDescent="0.3">
      <c r="P2863" s="3"/>
      <c r="Q2863" s="26">
        <v>50281</v>
      </c>
      <c r="AI2863" s="3"/>
      <c r="AJ2863" s="26">
        <v>50281</v>
      </c>
    </row>
    <row r="2864" spans="16:36" x14ac:dyDescent="0.3">
      <c r="P2864" s="3"/>
      <c r="Q2864" s="26">
        <v>50282</v>
      </c>
      <c r="AI2864" s="3"/>
      <c r="AJ2864" s="26">
        <v>50282</v>
      </c>
    </row>
    <row r="2865" spans="16:36" x14ac:dyDescent="0.3">
      <c r="P2865" s="3"/>
      <c r="Q2865" s="26">
        <v>50288</v>
      </c>
      <c r="AI2865" s="3"/>
      <c r="AJ2865" s="26">
        <v>50288</v>
      </c>
    </row>
    <row r="2866" spans="16:36" x14ac:dyDescent="0.3">
      <c r="P2866" s="3"/>
      <c r="Q2866" s="26">
        <v>50289</v>
      </c>
      <c r="AI2866" s="3"/>
      <c r="AJ2866" s="26">
        <v>50289</v>
      </c>
    </row>
    <row r="2867" spans="16:36" x14ac:dyDescent="0.3">
      <c r="P2867" s="3"/>
      <c r="Q2867" s="26">
        <v>50295</v>
      </c>
      <c r="AI2867" s="3"/>
      <c r="AJ2867" s="26">
        <v>50295</v>
      </c>
    </row>
    <row r="2868" spans="16:36" x14ac:dyDescent="0.3">
      <c r="P2868" s="3"/>
      <c r="Q2868" s="26">
        <v>50296</v>
      </c>
      <c r="AI2868" s="3"/>
      <c r="AJ2868" s="26">
        <v>50296</v>
      </c>
    </row>
    <row r="2869" spans="16:36" x14ac:dyDescent="0.3">
      <c r="P2869" s="3"/>
      <c r="Q2869" s="26">
        <v>50302</v>
      </c>
      <c r="AI2869" s="3"/>
      <c r="AJ2869" s="26">
        <v>50302</v>
      </c>
    </row>
    <row r="2870" spans="16:36" x14ac:dyDescent="0.3">
      <c r="P2870" s="3"/>
      <c r="Q2870" s="26">
        <v>50303</v>
      </c>
      <c r="AI2870" s="3"/>
      <c r="AJ2870" s="26">
        <v>50303</v>
      </c>
    </row>
    <row r="2871" spans="16:36" x14ac:dyDescent="0.3">
      <c r="P2871" s="3"/>
      <c r="Q2871" s="26">
        <v>50306</v>
      </c>
      <c r="AI2871" s="3"/>
      <c r="AJ2871" s="26">
        <v>50306</v>
      </c>
    </row>
    <row r="2872" spans="16:36" x14ac:dyDescent="0.3">
      <c r="P2872" s="3"/>
      <c r="Q2872" s="26">
        <v>50307</v>
      </c>
      <c r="AI2872" s="3"/>
      <c r="AJ2872" s="26">
        <v>50307</v>
      </c>
    </row>
    <row r="2873" spans="16:36" x14ac:dyDescent="0.3">
      <c r="P2873" s="3"/>
      <c r="Q2873" s="26">
        <v>50308</v>
      </c>
      <c r="AI2873" s="3"/>
      <c r="AJ2873" s="26">
        <v>50308</v>
      </c>
    </row>
    <row r="2874" spans="16:36" x14ac:dyDescent="0.3">
      <c r="P2874" s="3"/>
      <c r="Q2874" s="26">
        <v>50309</v>
      </c>
      <c r="AI2874" s="3"/>
      <c r="AJ2874" s="26">
        <v>50309</v>
      </c>
    </row>
    <row r="2875" spans="16:36" x14ac:dyDescent="0.3">
      <c r="P2875" s="3"/>
      <c r="Q2875" s="26">
        <v>50310</v>
      </c>
      <c r="AI2875" s="3"/>
      <c r="AJ2875" s="26">
        <v>50310</v>
      </c>
    </row>
    <row r="2876" spans="16:36" x14ac:dyDescent="0.3">
      <c r="P2876" s="3"/>
      <c r="Q2876" s="26">
        <v>50317</v>
      </c>
      <c r="AI2876" s="3"/>
      <c r="AJ2876" s="26">
        <v>50317</v>
      </c>
    </row>
    <row r="2877" spans="16:36" x14ac:dyDescent="0.3">
      <c r="P2877" s="3"/>
      <c r="Q2877" s="26">
        <v>50322</v>
      </c>
      <c r="AI2877" s="3"/>
      <c r="AJ2877" s="26">
        <v>50322</v>
      </c>
    </row>
    <row r="2878" spans="16:36" x14ac:dyDescent="0.3">
      <c r="P2878" s="3"/>
      <c r="Q2878" s="26">
        <v>50323</v>
      </c>
      <c r="AI2878" s="3"/>
      <c r="AJ2878" s="26">
        <v>50323</v>
      </c>
    </row>
    <row r="2879" spans="16:36" x14ac:dyDescent="0.3">
      <c r="P2879" s="3"/>
      <c r="Q2879" s="26">
        <v>50324</v>
      </c>
      <c r="AI2879" s="3"/>
      <c r="AJ2879" s="26">
        <v>50324</v>
      </c>
    </row>
    <row r="2880" spans="16:36" x14ac:dyDescent="0.3">
      <c r="P2880" s="3"/>
      <c r="Q2880" s="26">
        <v>50330</v>
      </c>
      <c r="AI2880" s="3"/>
      <c r="AJ2880" s="26">
        <v>50330</v>
      </c>
    </row>
    <row r="2881" spans="16:36" x14ac:dyDescent="0.3">
      <c r="P2881" s="3"/>
      <c r="Q2881" s="26">
        <v>50331</v>
      </c>
      <c r="AI2881" s="3"/>
      <c r="AJ2881" s="26">
        <v>50331</v>
      </c>
    </row>
    <row r="2882" spans="16:36" x14ac:dyDescent="0.3">
      <c r="P2882" s="3"/>
      <c r="Q2882" s="26">
        <v>50337</v>
      </c>
      <c r="AI2882" s="3"/>
      <c r="AJ2882" s="26">
        <v>50337</v>
      </c>
    </row>
    <row r="2883" spans="16:36" x14ac:dyDescent="0.3">
      <c r="P2883" s="3"/>
      <c r="Q2883" s="26">
        <v>50338</v>
      </c>
      <c r="AI2883" s="3"/>
      <c r="AJ2883" s="26">
        <v>50338</v>
      </c>
    </row>
    <row r="2884" spans="16:36" x14ac:dyDescent="0.3">
      <c r="P2884" s="3"/>
      <c r="Q2884" s="26">
        <v>50344</v>
      </c>
      <c r="AI2884" s="3"/>
      <c r="AJ2884" s="26">
        <v>50344</v>
      </c>
    </row>
    <row r="2885" spans="16:36" x14ac:dyDescent="0.3">
      <c r="P2885" s="3"/>
      <c r="Q2885" s="26">
        <v>50345</v>
      </c>
      <c r="AI2885" s="3"/>
      <c r="AJ2885" s="26">
        <v>50345</v>
      </c>
    </row>
    <row r="2886" spans="16:36" x14ac:dyDescent="0.3">
      <c r="P2886" s="3"/>
      <c r="Q2886" s="26">
        <v>50351</v>
      </c>
      <c r="AI2886" s="3"/>
      <c r="AJ2886" s="26">
        <v>50351</v>
      </c>
    </row>
    <row r="2887" spans="16:36" x14ac:dyDescent="0.3">
      <c r="P2887" s="3"/>
      <c r="Q2887" s="26">
        <v>50352</v>
      </c>
      <c r="AI2887" s="3"/>
      <c r="AJ2887" s="26">
        <v>50352</v>
      </c>
    </row>
    <row r="2888" spans="16:36" x14ac:dyDescent="0.3">
      <c r="P2888" s="3"/>
      <c r="Q2888" s="26">
        <v>50358</v>
      </c>
      <c r="AI2888" s="3"/>
      <c r="AJ2888" s="26">
        <v>50358</v>
      </c>
    </row>
    <row r="2889" spans="16:36" x14ac:dyDescent="0.3">
      <c r="P2889" s="3"/>
      <c r="Q2889" s="26">
        <v>50359</v>
      </c>
      <c r="AI2889" s="3"/>
      <c r="AJ2889" s="26">
        <v>50359</v>
      </c>
    </row>
    <row r="2890" spans="16:36" x14ac:dyDescent="0.3">
      <c r="P2890" s="3"/>
      <c r="Q2890" s="26">
        <v>50365</v>
      </c>
      <c r="AI2890" s="3"/>
      <c r="AJ2890" s="26">
        <v>50365</v>
      </c>
    </row>
    <row r="2891" spans="16:36" x14ac:dyDescent="0.3">
      <c r="P2891" s="3"/>
      <c r="Q2891" s="26">
        <v>50366</v>
      </c>
      <c r="AI2891" s="3"/>
      <c r="AJ2891" s="26">
        <v>50366</v>
      </c>
    </row>
    <row r="2892" spans="16:36" x14ac:dyDescent="0.3">
      <c r="P2892" s="3"/>
      <c r="Q2892" s="26">
        <v>50372</v>
      </c>
      <c r="AI2892" s="3"/>
      <c r="AJ2892" s="26">
        <v>50372</v>
      </c>
    </row>
    <row r="2893" spans="16:36" x14ac:dyDescent="0.3">
      <c r="P2893" s="3"/>
      <c r="Q2893" s="26">
        <v>50373</v>
      </c>
      <c r="AI2893" s="3"/>
      <c r="AJ2893" s="26">
        <v>50373</v>
      </c>
    </row>
    <row r="2894" spans="16:36" x14ac:dyDescent="0.3">
      <c r="P2894" s="3"/>
      <c r="Q2894" s="26">
        <v>50379</v>
      </c>
      <c r="AI2894" s="3"/>
      <c r="AJ2894" s="26">
        <v>50379</v>
      </c>
    </row>
    <row r="2895" spans="16:36" x14ac:dyDescent="0.3">
      <c r="P2895" s="3"/>
      <c r="Q2895" s="26">
        <v>50380</v>
      </c>
      <c r="AI2895" s="3"/>
      <c r="AJ2895" s="26">
        <v>50380</v>
      </c>
    </row>
    <row r="2896" spans="16:36" x14ac:dyDescent="0.3">
      <c r="P2896" s="3"/>
      <c r="Q2896" s="26">
        <v>50386</v>
      </c>
      <c r="AI2896" s="3"/>
      <c r="AJ2896" s="26">
        <v>50386</v>
      </c>
    </row>
    <row r="2897" spans="16:36" x14ac:dyDescent="0.3">
      <c r="P2897" s="3"/>
      <c r="Q2897" s="26">
        <v>50387</v>
      </c>
      <c r="AI2897" s="3"/>
      <c r="AJ2897" s="26">
        <v>50387</v>
      </c>
    </row>
    <row r="2898" spans="16:36" x14ac:dyDescent="0.3">
      <c r="P2898" s="3"/>
      <c r="Q2898" s="26">
        <v>50393</v>
      </c>
      <c r="AI2898" s="3"/>
      <c r="AJ2898" s="26">
        <v>50393</v>
      </c>
    </row>
    <row r="2899" spans="16:36" x14ac:dyDescent="0.3">
      <c r="P2899" s="3"/>
      <c r="Q2899" s="26">
        <v>50394</v>
      </c>
      <c r="AI2899" s="3"/>
      <c r="AJ2899" s="26">
        <v>50394</v>
      </c>
    </row>
    <row r="2900" spans="16:36" x14ac:dyDescent="0.3">
      <c r="P2900" s="3"/>
      <c r="Q2900" s="26">
        <v>50399</v>
      </c>
      <c r="AI2900" s="3"/>
      <c r="AJ2900" s="26">
        <v>50399</v>
      </c>
    </row>
    <row r="2901" spans="16:36" x14ac:dyDescent="0.3">
      <c r="P2901" s="3"/>
      <c r="Q2901" s="26">
        <v>50400</v>
      </c>
      <c r="AI2901" s="3"/>
      <c r="AJ2901" s="26">
        <v>50400</v>
      </c>
    </row>
    <row r="2902" spans="16:36" x14ac:dyDescent="0.3">
      <c r="P2902" s="3"/>
      <c r="Q2902" s="26">
        <v>50401</v>
      </c>
      <c r="AI2902" s="3"/>
      <c r="AJ2902" s="26">
        <v>50401</v>
      </c>
    </row>
    <row r="2903" spans="16:36" x14ac:dyDescent="0.3">
      <c r="P2903" s="3"/>
      <c r="Q2903" s="26">
        <v>50406</v>
      </c>
      <c r="AI2903" s="3"/>
      <c r="AJ2903" s="26">
        <v>50406</v>
      </c>
    </row>
    <row r="2904" spans="16:36" x14ac:dyDescent="0.3">
      <c r="P2904" s="3"/>
      <c r="Q2904" s="26">
        <v>50407</v>
      </c>
      <c r="AI2904" s="3"/>
      <c r="AJ2904" s="26">
        <v>50407</v>
      </c>
    </row>
    <row r="2905" spans="16:36" x14ac:dyDescent="0.3">
      <c r="P2905" s="3"/>
      <c r="Q2905" s="26">
        <v>50408</v>
      </c>
      <c r="AI2905" s="3"/>
      <c r="AJ2905" s="26">
        <v>50408</v>
      </c>
    </row>
    <row r="2906" spans="16:36" x14ac:dyDescent="0.3">
      <c r="P2906" s="3"/>
      <c r="Q2906" s="26">
        <v>50414</v>
      </c>
      <c r="AI2906" s="3"/>
      <c r="AJ2906" s="26">
        <v>50414</v>
      </c>
    </row>
    <row r="2907" spans="16:36" x14ac:dyDescent="0.3">
      <c r="P2907" s="3"/>
      <c r="Q2907" s="26">
        <v>50415</v>
      </c>
      <c r="AI2907" s="3"/>
      <c r="AJ2907" s="26">
        <v>50415</v>
      </c>
    </row>
    <row r="2908" spans="16:36" x14ac:dyDescent="0.3">
      <c r="P2908" s="3"/>
      <c r="Q2908" s="26">
        <v>50421</v>
      </c>
      <c r="AI2908" s="3"/>
      <c r="AJ2908" s="26">
        <v>50421</v>
      </c>
    </row>
    <row r="2909" spans="16:36" x14ac:dyDescent="0.3">
      <c r="P2909" s="3"/>
      <c r="Q2909" s="26">
        <v>50422</v>
      </c>
      <c r="AI2909" s="3"/>
      <c r="AJ2909" s="26">
        <v>50422</v>
      </c>
    </row>
    <row r="2910" spans="16:36" x14ac:dyDescent="0.3">
      <c r="P2910" s="3"/>
      <c r="Q2910" s="26">
        <v>50428</v>
      </c>
      <c r="AI2910" s="3"/>
      <c r="AJ2910" s="26">
        <v>50428</v>
      </c>
    </row>
    <row r="2911" spans="16:36" x14ac:dyDescent="0.3">
      <c r="P2911" s="3"/>
      <c r="Q2911" s="26">
        <v>50429</v>
      </c>
      <c r="AI2911" s="3"/>
      <c r="AJ2911" s="26">
        <v>50429</v>
      </c>
    </row>
    <row r="2912" spans="16:36" x14ac:dyDescent="0.3">
      <c r="P2912" s="3"/>
      <c r="Q2912" s="26">
        <v>50435</v>
      </c>
      <c r="AI2912" s="3"/>
      <c r="AJ2912" s="26">
        <v>50435</v>
      </c>
    </row>
    <row r="2913" spans="16:36" x14ac:dyDescent="0.3">
      <c r="P2913" s="3"/>
      <c r="Q2913" s="26">
        <v>50436</v>
      </c>
      <c r="AI2913" s="3"/>
      <c r="AJ2913" s="26">
        <v>50436</v>
      </c>
    </row>
    <row r="2914" spans="16:36" x14ac:dyDescent="0.3">
      <c r="P2914" s="3"/>
      <c r="Q2914" s="26">
        <v>50439</v>
      </c>
      <c r="AI2914" s="3"/>
      <c r="AJ2914" s="26">
        <v>50439</v>
      </c>
    </row>
    <row r="2915" spans="16:36" x14ac:dyDescent="0.3">
      <c r="P2915" s="3"/>
      <c r="Q2915" s="26">
        <v>50440</v>
      </c>
      <c r="AI2915" s="3"/>
      <c r="AJ2915" s="26">
        <v>50440</v>
      </c>
    </row>
    <row r="2916" spans="16:36" x14ac:dyDescent="0.3">
      <c r="P2916" s="3"/>
      <c r="Q2916" s="26">
        <v>50441</v>
      </c>
      <c r="AI2916" s="3"/>
      <c r="AJ2916" s="26">
        <v>50441</v>
      </c>
    </row>
    <row r="2917" spans="16:36" x14ac:dyDescent="0.3">
      <c r="P2917" s="3"/>
      <c r="Q2917" s="26">
        <v>50442</v>
      </c>
      <c r="AI2917" s="3"/>
      <c r="AJ2917" s="26">
        <v>50442</v>
      </c>
    </row>
    <row r="2918" spans="16:36" x14ac:dyDescent="0.3">
      <c r="P2918" s="3"/>
      <c r="Q2918" s="26">
        <v>50443</v>
      </c>
      <c r="AI2918" s="3"/>
      <c r="AJ2918" s="26">
        <v>50443</v>
      </c>
    </row>
    <row r="2919" spans="16:36" x14ac:dyDescent="0.3">
      <c r="P2919" s="3"/>
      <c r="Q2919" s="26">
        <v>50449</v>
      </c>
      <c r="AI2919" s="3"/>
      <c r="AJ2919" s="26">
        <v>50449</v>
      </c>
    </row>
    <row r="2920" spans="16:36" x14ac:dyDescent="0.3">
      <c r="P2920" s="3"/>
      <c r="Q2920" s="26">
        <v>50450</v>
      </c>
      <c r="AI2920" s="3"/>
      <c r="AJ2920" s="26">
        <v>50450</v>
      </c>
    </row>
    <row r="2921" spans="16:36" x14ac:dyDescent="0.3">
      <c r="P2921" s="3"/>
      <c r="Q2921" s="26">
        <v>50456</v>
      </c>
      <c r="AI2921" s="3"/>
      <c r="AJ2921" s="26">
        <v>50456</v>
      </c>
    </row>
    <row r="2922" spans="16:36" x14ac:dyDescent="0.3">
      <c r="P2922" s="3"/>
      <c r="Q2922" s="26">
        <v>50457</v>
      </c>
      <c r="AI2922" s="3"/>
      <c r="AJ2922" s="26">
        <v>50457</v>
      </c>
    </row>
    <row r="2923" spans="16:36" x14ac:dyDescent="0.3">
      <c r="P2923" s="3"/>
      <c r="Q2923" s="26">
        <v>50463</v>
      </c>
      <c r="AI2923" s="3"/>
      <c r="AJ2923" s="26">
        <v>50463</v>
      </c>
    </row>
    <row r="2924" spans="16:36" x14ac:dyDescent="0.3">
      <c r="P2924" s="3"/>
      <c r="Q2924" s="26">
        <v>50464</v>
      </c>
      <c r="AI2924" s="3"/>
      <c r="AJ2924" s="26">
        <v>50464</v>
      </c>
    </row>
    <row r="2925" spans="16:36" x14ac:dyDescent="0.3">
      <c r="P2925" s="3"/>
      <c r="Q2925" s="26">
        <v>50465</v>
      </c>
      <c r="AI2925" s="3"/>
      <c r="AJ2925" s="26">
        <v>50465</v>
      </c>
    </row>
    <row r="2926" spans="16:36" x14ac:dyDescent="0.3">
      <c r="P2926" s="3"/>
      <c r="Q2926" s="26">
        <v>50470</v>
      </c>
      <c r="AI2926" s="3"/>
      <c r="AJ2926" s="26">
        <v>50470</v>
      </c>
    </row>
    <row r="2927" spans="16:36" x14ac:dyDescent="0.3">
      <c r="P2927" s="3"/>
      <c r="Q2927" s="26">
        <v>50471</v>
      </c>
      <c r="AI2927" s="3"/>
      <c r="AJ2927" s="26">
        <v>50471</v>
      </c>
    </row>
    <row r="2928" spans="16:36" x14ac:dyDescent="0.3">
      <c r="P2928" s="3"/>
      <c r="Q2928" s="26">
        <v>50477</v>
      </c>
      <c r="AI2928" s="3"/>
      <c r="AJ2928" s="26">
        <v>50477</v>
      </c>
    </row>
    <row r="2929" spans="16:36" x14ac:dyDescent="0.3">
      <c r="P2929" s="3"/>
      <c r="Q2929" s="26">
        <v>50478</v>
      </c>
      <c r="AI2929" s="3"/>
      <c r="AJ2929" s="26">
        <v>50478</v>
      </c>
    </row>
    <row r="2930" spans="16:36" x14ac:dyDescent="0.3">
      <c r="P2930" s="3"/>
      <c r="Q2930" s="26">
        <v>50484</v>
      </c>
      <c r="AI2930" s="3"/>
      <c r="AJ2930" s="26">
        <v>50484</v>
      </c>
    </row>
    <row r="2931" spans="16:36" x14ac:dyDescent="0.3">
      <c r="P2931" s="3"/>
      <c r="Q2931" s="26">
        <v>50485</v>
      </c>
      <c r="AI2931" s="3"/>
      <c r="AJ2931" s="26">
        <v>50485</v>
      </c>
    </row>
    <row r="2932" spans="16:36" x14ac:dyDescent="0.3">
      <c r="P2932" s="3"/>
      <c r="Q2932" s="26">
        <v>50491</v>
      </c>
      <c r="AI2932" s="3"/>
      <c r="AJ2932" s="26">
        <v>50491</v>
      </c>
    </row>
    <row r="2933" spans="16:36" x14ac:dyDescent="0.3">
      <c r="P2933" s="3"/>
      <c r="Q2933" s="26">
        <v>50492</v>
      </c>
      <c r="AI2933" s="3"/>
      <c r="AJ2933" s="26">
        <v>50492</v>
      </c>
    </row>
    <row r="2934" spans="16:36" x14ac:dyDescent="0.3">
      <c r="P2934" s="3"/>
      <c r="Q2934" s="26">
        <v>50498</v>
      </c>
      <c r="AI2934" s="3"/>
      <c r="AJ2934" s="26">
        <v>50498</v>
      </c>
    </row>
    <row r="2935" spans="16:36" x14ac:dyDescent="0.3">
      <c r="P2935" s="3"/>
      <c r="Q2935" s="26">
        <v>50499</v>
      </c>
      <c r="AI2935" s="3"/>
      <c r="AJ2935" s="26">
        <v>50499</v>
      </c>
    </row>
    <row r="2936" spans="16:36" x14ac:dyDescent="0.3">
      <c r="P2936" s="3"/>
      <c r="Q2936" s="26">
        <v>50505</v>
      </c>
      <c r="AI2936" s="3"/>
      <c r="AJ2936" s="26">
        <v>50505</v>
      </c>
    </row>
    <row r="2937" spans="16:36" x14ac:dyDescent="0.3">
      <c r="P2937" s="3"/>
      <c r="Q2937" s="26">
        <v>50506</v>
      </c>
      <c r="AI2937" s="3"/>
      <c r="AJ2937" s="26">
        <v>50506</v>
      </c>
    </row>
    <row r="2938" spans="16:36" x14ac:dyDescent="0.3">
      <c r="P2938" s="3"/>
      <c r="Q2938" s="26">
        <v>50512</v>
      </c>
      <c r="AI2938" s="3"/>
      <c r="AJ2938" s="26">
        <v>50512</v>
      </c>
    </row>
    <row r="2939" spans="16:36" x14ac:dyDescent="0.3">
      <c r="P2939" s="3"/>
      <c r="Q2939" s="26">
        <v>50513</v>
      </c>
      <c r="AI2939" s="3"/>
      <c r="AJ2939" s="26">
        <v>50513</v>
      </c>
    </row>
    <row r="2940" spans="16:36" x14ac:dyDescent="0.3">
      <c r="P2940" s="3"/>
      <c r="Q2940" s="26">
        <v>50519</v>
      </c>
      <c r="AI2940" s="3"/>
      <c r="AJ2940" s="26">
        <v>50519</v>
      </c>
    </row>
    <row r="2941" spans="16:36" x14ac:dyDescent="0.3">
      <c r="P2941" s="3"/>
      <c r="Q2941" s="26">
        <v>50520</v>
      </c>
      <c r="AI2941" s="3"/>
      <c r="AJ2941" s="26">
        <v>50520</v>
      </c>
    </row>
    <row r="2942" spans="16:36" x14ac:dyDescent="0.3">
      <c r="P2942" s="3"/>
      <c r="Q2942" s="26">
        <v>50527</v>
      </c>
      <c r="AI2942" s="3"/>
      <c r="AJ2942" s="26">
        <v>50527</v>
      </c>
    </row>
    <row r="2943" spans="16:36" x14ac:dyDescent="0.3">
      <c r="P2943" s="3"/>
      <c r="Q2943" s="26">
        <v>50530</v>
      </c>
      <c r="AI2943" s="3"/>
      <c r="AJ2943" s="26">
        <v>50530</v>
      </c>
    </row>
    <row r="2944" spans="16:36" x14ac:dyDescent="0.3">
      <c r="P2944" s="3"/>
      <c r="Q2944" s="26">
        <v>50533</v>
      </c>
      <c r="AI2944" s="3"/>
      <c r="AJ2944" s="26">
        <v>50533</v>
      </c>
    </row>
    <row r="2945" spans="16:36" x14ac:dyDescent="0.3">
      <c r="P2945" s="3"/>
      <c r="Q2945" s="26">
        <v>50534</v>
      </c>
      <c r="AI2945" s="3"/>
      <c r="AJ2945" s="26">
        <v>50534</v>
      </c>
    </row>
    <row r="2946" spans="16:36" x14ac:dyDescent="0.3">
      <c r="P2946" s="3"/>
      <c r="Q2946" s="26">
        <v>50536</v>
      </c>
      <c r="AI2946" s="3"/>
      <c r="AJ2946" s="26">
        <v>50536</v>
      </c>
    </row>
    <row r="2947" spans="16:36" x14ac:dyDescent="0.3">
      <c r="P2947" s="3"/>
      <c r="Q2947" s="26">
        <v>50540</v>
      </c>
      <c r="AI2947" s="3"/>
      <c r="AJ2947" s="26">
        <v>50540</v>
      </c>
    </row>
    <row r="2948" spans="16:36" x14ac:dyDescent="0.3">
      <c r="P2948" s="3"/>
      <c r="Q2948" s="26">
        <v>50541</v>
      </c>
      <c r="AI2948" s="3"/>
      <c r="AJ2948" s="26">
        <v>50541</v>
      </c>
    </row>
    <row r="2949" spans="16:36" x14ac:dyDescent="0.3">
      <c r="P2949" s="3"/>
      <c r="Q2949" s="26">
        <v>50547</v>
      </c>
      <c r="AI2949" s="3"/>
      <c r="AJ2949" s="26">
        <v>50547</v>
      </c>
    </row>
    <row r="2950" spans="16:36" x14ac:dyDescent="0.3">
      <c r="P2950" s="3"/>
      <c r="Q2950" s="26">
        <v>50548</v>
      </c>
      <c r="AI2950" s="3"/>
      <c r="AJ2950" s="26">
        <v>50548</v>
      </c>
    </row>
    <row r="2951" spans="16:36" x14ac:dyDescent="0.3">
      <c r="P2951" s="3"/>
      <c r="Q2951" s="26">
        <v>50554</v>
      </c>
      <c r="AI2951" s="3"/>
      <c r="AJ2951" s="26">
        <v>50554</v>
      </c>
    </row>
    <row r="2952" spans="16:36" x14ac:dyDescent="0.3">
      <c r="P2952" s="3"/>
      <c r="Q2952" s="26">
        <v>50555</v>
      </c>
      <c r="AI2952" s="3"/>
      <c r="AJ2952" s="26">
        <v>50555</v>
      </c>
    </row>
    <row r="2953" spans="16:36" x14ac:dyDescent="0.3">
      <c r="P2953" s="3"/>
      <c r="Q2953" s="26">
        <v>50561</v>
      </c>
      <c r="AI2953" s="3"/>
      <c r="AJ2953" s="26">
        <v>50561</v>
      </c>
    </row>
    <row r="2954" spans="16:36" x14ac:dyDescent="0.3">
      <c r="P2954" s="3"/>
      <c r="Q2954" s="26">
        <v>50562</v>
      </c>
      <c r="AI2954" s="3"/>
      <c r="AJ2954" s="26">
        <v>50562</v>
      </c>
    </row>
    <row r="2955" spans="16:36" x14ac:dyDescent="0.3">
      <c r="P2955" s="3"/>
      <c r="Q2955" s="26">
        <v>50568</v>
      </c>
      <c r="AI2955" s="3"/>
      <c r="AJ2955" s="26">
        <v>50568</v>
      </c>
    </row>
    <row r="2956" spans="16:36" x14ac:dyDescent="0.3">
      <c r="P2956" s="3"/>
      <c r="Q2956" s="26">
        <v>50569</v>
      </c>
      <c r="AI2956" s="3"/>
      <c r="AJ2956" s="26">
        <v>50569</v>
      </c>
    </row>
    <row r="2957" spans="16:36" x14ac:dyDescent="0.3">
      <c r="P2957" s="3"/>
      <c r="Q2957" s="26">
        <v>50575</v>
      </c>
      <c r="AI2957" s="3"/>
      <c r="AJ2957" s="26">
        <v>50575</v>
      </c>
    </row>
    <row r="2958" spans="16:36" x14ac:dyDescent="0.3">
      <c r="P2958" s="3"/>
      <c r="Q2958" s="26">
        <v>50576</v>
      </c>
      <c r="AI2958" s="3"/>
      <c r="AJ2958" s="26">
        <v>50576</v>
      </c>
    </row>
    <row r="2959" spans="16:36" x14ac:dyDescent="0.3">
      <c r="P2959" s="3"/>
      <c r="Q2959" s="26">
        <v>50582</v>
      </c>
      <c r="AI2959" s="3"/>
      <c r="AJ2959" s="26">
        <v>50582</v>
      </c>
    </row>
    <row r="2960" spans="16:36" x14ac:dyDescent="0.3">
      <c r="P2960" s="3"/>
      <c r="Q2960" s="26">
        <v>50583</v>
      </c>
      <c r="AI2960" s="3"/>
      <c r="AJ2960" s="26">
        <v>50583</v>
      </c>
    </row>
    <row r="2961" spans="16:36" x14ac:dyDescent="0.3">
      <c r="P2961" s="3"/>
      <c r="Q2961" s="26">
        <v>50589</v>
      </c>
      <c r="AI2961" s="3"/>
      <c r="AJ2961" s="26">
        <v>50589</v>
      </c>
    </row>
    <row r="2962" spans="16:36" x14ac:dyDescent="0.3">
      <c r="P2962" s="3"/>
      <c r="Q2962" s="26">
        <v>50590</v>
      </c>
      <c r="AI2962" s="3"/>
      <c r="AJ2962" s="26">
        <v>50590</v>
      </c>
    </row>
    <row r="2963" spans="16:36" x14ac:dyDescent="0.3">
      <c r="P2963" s="3"/>
      <c r="Q2963" s="26">
        <v>50596</v>
      </c>
      <c r="AI2963" s="3"/>
      <c r="AJ2963" s="26">
        <v>50596</v>
      </c>
    </row>
    <row r="2964" spans="16:36" x14ac:dyDescent="0.3">
      <c r="P2964" s="3"/>
      <c r="Q2964" s="26">
        <v>50597</v>
      </c>
      <c r="AI2964" s="3"/>
      <c r="AJ2964" s="26">
        <v>50597</v>
      </c>
    </row>
    <row r="2965" spans="16:36" x14ac:dyDescent="0.3">
      <c r="P2965" s="3"/>
      <c r="Q2965" s="26">
        <v>50603</v>
      </c>
      <c r="AI2965" s="3"/>
      <c r="AJ2965" s="26">
        <v>50603</v>
      </c>
    </row>
    <row r="2966" spans="16:36" x14ac:dyDescent="0.3">
      <c r="P2966" s="3"/>
      <c r="Q2966" s="26">
        <v>50604</v>
      </c>
      <c r="AI2966" s="3"/>
      <c r="AJ2966" s="26">
        <v>50604</v>
      </c>
    </row>
    <row r="2967" spans="16:36" x14ac:dyDescent="0.3">
      <c r="P2967" s="3"/>
      <c r="Q2967" s="26">
        <v>50610</v>
      </c>
      <c r="AI2967" s="3"/>
      <c r="AJ2967" s="26">
        <v>50610</v>
      </c>
    </row>
    <row r="2968" spans="16:36" x14ac:dyDescent="0.3">
      <c r="P2968" s="3"/>
      <c r="Q2968" s="26">
        <v>50611</v>
      </c>
      <c r="AI2968" s="3"/>
      <c r="AJ2968" s="26">
        <v>50611</v>
      </c>
    </row>
    <row r="2969" spans="16:36" x14ac:dyDescent="0.3">
      <c r="P2969" s="3"/>
      <c r="Q2969" s="26">
        <v>50617</v>
      </c>
      <c r="AI2969" s="3"/>
      <c r="AJ2969" s="26">
        <v>50617</v>
      </c>
    </row>
    <row r="2970" spans="16:36" x14ac:dyDescent="0.3">
      <c r="P2970" s="3"/>
      <c r="Q2970" s="26">
        <v>50618</v>
      </c>
      <c r="AI2970" s="3"/>
      <c r="AJ2970" s="26">
        <v>50618</v>
      </c>
    </row>
    <row r="2971" spans="16:36" x14ac:dyDescent="0.3">
      <c r="P2971" s="3"/>
      <c r="Q2971" s="26">
        <v>50624</v>
      </c>
      <c r="AI2971" s="3"/>
      <c r="AJ2971" s="26">
        <v>50624</v>
      </c>
    </row>
    <row r="2972" spans="16:36" x14ac:dyDescent="0.3">
      <c r="P2972" s="3"/>
      <c r="Q2972" s="26">
        <v>50625</v>
      </c>
      <c r="AI2972" s="3"/>
      <c r="AJ2972" s="26">
        <v>50625</v>
      </c>
    </row>
    <row r="2973" spans="16:36" x14ac:dyDescent="0.3">
      <c r="P2973" s="3"/>
      <c r="Q2973" s="26">
        <v>50631</v>
      </c>
      <c r="AI2973" s="3"/>
      <c r="AJ2973" s="26">
        <v>50631</v>
      </c>
    </row>
    <row r="2974" spans="16:36" x14ac:dyDescent="0.3">
      <c r="P2974" s="3"/>
      <c r="Q2974" s="26">
        <v>50632</v>
      </c>
      <c r="AI2974" s="3"/>
      <c r="AJ2974" s="26">
        <v>50632</v>
      </c>
    </row>
    <row r="2975" spans="16:36" x14ac:dyDescent="0.3">
      <c r="P2975" s="3"/>
      <c r="Q2975" s="26">
        <v>50638</v>
      </c>
      <c r="AI2975" s="3"/>
      <c r="AJ2975" s="26">
        <v>50638</v>
      </c>
    </row>
    <row r="2976" spans="16:36" x14ac:dyDescent="0.3">
      <c r="P2976" s="3"/>
      <c r="Q2976" s="26">
        <v>50639</v>
      </c>
      <c r="AI2976" s="3"/>
      <c r="AJ2976" s="26">
        <v>50639</v>
      </c>
    </row>
    <row r="2977" spans="16:36" x14ac:dyDescent="0.3">
      <c r="P2977" s="3"/>
      <c r="Q2977" s="26">
        <v>50645</v>
      </c>
      <c r="AI2977" s="3"/>
      <c r="AJ2977" s="26">
        <v>50645</v>
      </c>
    </row>
    <row r="2978" spans="16:36" x14ac:dyDescent="0.3">
      <c r="P2978" s="3"/>
      <c r="Q2978" s="26">
        <v>50646</v>
      </c>
      <c r="AI2978" s="3"/>
      <c r="AJ2978" s="26">
        <v>50646</v>
      </c>
    </row>
    <row r="2979" spans="16:36" x14ac:dyDescent="0.3">
      <c r="P2979" s="3"/>
      <c r="Q2979" s="26">
        <v>50652</v>
      </c>
      <c r="AI2979" s="3"/>
      <c r="AJ2979" s="26">
        <v>50652</v>
      </c>
    </row>
    <row r="2980" spans="16:36" x14ac:dyDescent="0.3">
      <c r="P2980" s="3"/>
      <c r="Q2980" s="26">
        <v>50653</v>
      </c>
      <c r="AI2980" s="3"/>
      <c r="AJ2980" s="26">
        <v>50653</v>
      </c>
    </row>
    <row r="2981" spans="16:36" x14ac:dyDescent="0.3">
      <c r="P2981" s="3"/>
      <c r="Q2981" s="26">
        <v>50659</v>
      </c>
      <c r="AI2981" s="3"/>
      <c r="AJ2981" s="26">
        <v>50659</v>
      </c>
    </row>
    <row r="2982" spans="16:36" x14ac:dyDescent="0.3">
      <c r="P2982" s="3"/>
      <c r="Q2982" s="26">
        <v>50660</v>
      </c>
      <c r="AI2982" s="3"/>
      <c r="AJ2982" s="26">
        <v>50660</v>
      </c>
    </row>
    <row r="2983" spans="16:36" x14ac:dyDescent="0.3">
      <c r="P2983" s="3"/>
      <c r="Q2983" s="26">
        <v>50661</v>
      </c>
      <c r="AI2983" s="3"/>
      <c r="AJ2983" s="26">
        <v>50661</v>
      </c>
    </row>
    <row r="2984" spans="16:36" x14ac:dyDescent="0.3">
      <c r="P2984" s="3"/>
      <c r="Q2984" s="26">
        <v>50662</v>
      </c>
      <c r="AI2984" s="3"/>
      <c r="AJ2984" s="26">
        <v>50662</v>
      </c>
    </row>
    <row r="2985" spans="16:36" x14ac:dyDescent="0.3">
      <c r="P2985" s="3"/>
      <c r="Q2985" s="26">
        <v>50666</v>
      </c>
      <c r="AI2985" s="3"/>
      <c r="AJ2985" s="26">
        <v>50666</v>
      </c>
    </row>
    <row r="2986" spans="16:36" x14ac:dyDescent="0.3">
      <c r="P2986" s="3"/>
      <c r="Q2986" s="26">
        <v>50667</v>
      </c>
      <c r="AI2986" s="3"/>
      <c r="AJ2986" s="26">
        <v>50667</v>
      </c>
    </row>
    <row r="2987" spans="16:36" x14ac:dyDescent="0.3">
      <c r="P2987" s="3"/>
      <c r="Q2987" s="26">
        <v>50673</v>
      </c>
      <c r="AI2987" s="3"/>
      <c r="AJ2987" s="26">
        <v>50673</v>
      </c>
    </row>
    <row r="2988" spans="16:36" x14ac:dyDescent="0.3">
      <c r="P2988" s="3"/>
      <c r="Q2988" s="26">
        <v>50674</v>
      </c>
      <c r="AI2988" s="3"/>
      <c r="AJ2988" s="26">
        <v>50674</v>
      </c>
    </row>
    <row r="2989" spans="16:36" x14ac:dyDescent="0.3">
      <c r="P2989" s="3"/>
      <c r="Q2989" s="26">
        <v>50680</v>
      </c>
      <c r="AI2989" s="3"/>
      <c r="AJ2989" s="26">
        <v>50680</v>
      </c>
    </row>
    <row r="2990" spans="16:36" x14ac:dyDescent="0.3">
      <c r="P2990" s="3"/>
      <c r="Q2990" s="26">
        <v>50681</v>
      </c>
      <c r="AI2990" s="3"/>
      <c r="AJ2990" s="26">
        <v>50681</v>
      </c>
    </row>
    <row r="2991" spans="16:36" x14ac:dyDescent="0.3">
      <c r="P2991" s="3"/>
      <c r="Q2991" s="26">
        <v>50687</v>
      </c>
      <c r="AI2991" s="3"/>
      <c r="AJ2991" s="26">
        <v>50687</v>
      </c>
    </row>
    <row r="2992" spans="16:36" x14ac:dyDescent="0.3">
      <c r="P2992" s="3"/>
      <c r="Q2992" s="26">
        <v>50688</v>
      </c>
      <c r="AI2992" s="3"/>
      <c r="AJ2992" s="26">
        <v>50688</v>
      </c>
    </row>
    <row r="2993" spans="16:36" x14ac:dyDescent="0.3">
      <c r="P2993" s="3"/>
      <c r="Q2993" s="26">
        <v>50694</v>
      </c>
      <c r="AI2993" s="3"/>
      <c r="AJ2993" s="26">
        <v>50694</v>
      </c>
    </row>
    <row r="2994" spans="16:36" x14ac:dyDescent="0.3">
      <c r="P2994" s="3"/>
      <c r="Q2994" s="26">
        <v>50695</v>
      </c>
      <c r="AI2994" s="3"/>
      <c r="AJ2994" s="26">
        <v>50695</v>
      </c>
    </row>
    <row r="2995" spans="16:36" x14ac:dyDescent="0.3">
      <c r="P2995" s="3"/>
      <c r="Q2995" s="26">
        <v>50701</v>
      </c>
      <c r="AI2995" s="3"/>
      <c r="AJ2995" s="26">
        <v>50701</v>
      </c>
    </row>
    <row r="2996" spans="16:36" x14ac:dyDescent="0.3">
      <c r="P2996" s="3"/>
      <c r="Q2996" s="26">
        <v>50702</v>
      </c>
      <c r="AI2996" s="3"/>
      <c r="AJ2996" s="26">
        <v>50702</v>
      </c>
    </row>
    <row r="2997" spans="16:36" x14ac:dyDescent="0.3">
      <c r="P2997" s="3"/>
      <c r="Q2997" s="26">
        <v>50708</v>
      </c>
      <c r="AI2997" s="3"/>
      <c r="AJ2997" s="26">
        <v>50708</v>
      </c>
    </row>
    <row r="2998" spans="16:36" x14ac:dyDescent="0.3">
      <c r="P2998" s="3"/>
      <c r="Q2998" s="26">
        <v>50709</v>
      </c>
      <c r="AI2998" s="3"/>
      <c r="AJ2998" s="26">
        <v>50709</v>
      </c>
    </row>
    <row r="2999" spans="16:36" x14ac:dyDescent="0.3">
      <c r="P2999" s="3"/>
      <c r="Q2999" s="26">
        <v>50715</v>
      </c>
      <c r="AI2999" s="3"/>
      <c r="AJ2999" s="26">
        <v>50715</v>
      </c>
    </row>
    <row r="3000" spans="16:36" x14ac:dyDescent="0.3">
      <c r="P3000" s="3"/>
      <c r="Q3000" s="26">
        <v>50716</v>
      </c>
      <c r="AI3000" s="3"/>
      <c r="AJ3000" s="26">
        <v>50716</v>
      </c>
    </row>
    <row r="3001" spans="16:36" x14ac:dyDescent="0.3">
      <c r="P3001" s="3"/>
      <c r="Q3001" s="26">
        <v>50722</v>
      </c>
      <c r="AI3001" s="3"/>
      <c r="AJ3001" s="26">
        <v>50722</v>
      </c>
    </row>
    <row r="3002" spans="16:36" x14ac:dyDescent="0.3">
      <c r="P3002" s="3"/>
      <c r="Q3002" s="26">
        <v>50723</v>
      </c>
      <c r="AI3002" s="3"/>
      <c r="AJ3002" s="26">
        <v>50723</v>
      </c>
    </row>
    <row r="3003" spans="16:36" x14ac:dyDescent="0.3">
      <c r="P3003" s="3"/>
      <c r="Q3003" s="26">
        <v>50729</v>
      </c>
      <c r="AI3003" s="3"/>
      <c r="AJ3003" s="26">
        <v>50729</v>
      </c>
    </row>
    <row r="3004" spans="16:36" x14ac:dyDescent="0.3">
      <c r="P3004" s="3"/>
      <c r="Q3004" s="26">
        <v>50730</v>
      </c>
      <c r="AI3004" s="3"/>
      <c r="AJ3004" s="26">
        <v>50730</v>
      </c>
    </row>
    <row r="3005" spans="16:36" x14ac:dyDescent="0.3">
      <c r="P3005" s="3"/>
      <c r="Q3005" s="26">
        <v>50736</v>
      </c>
      <c r="AI3005" s="3"/>
      <c r="AJ3005" s="26">
        <v>50736</v>
      </c>
    </row>
    <row r="3006" spans="16:36" x14ac:dyDescent="0.3">
      <c r="P3006" s="3"/>
      <c r="Q3006" s="26">
        <v>50737</v>
      </c>
      <c r="AI3006" s="3"/>
      <c r="AJ3006" s="26">
        <v>50737</v>
      </c>
    </row>
    <row r="3007" spans="16:36" x14ac:dyDescent="0.3">
      <c r="P3007" s="3"/>
      <c r="Q3007" s="26">
        <v>50743</v>
      </c>
      <c r="AI3007" s="3"/>
      <c r="AJ3007" s="26">
        <v>50743</v>
      </c>
    </row>
    <row r="3008" spans="16:36" x14ac:dyDescent="0.3">
      <c r="P3008" s="3"/>
      <c r="Q3008" s="26">
        <v>50744</v>
      </c>
      <c r="AI3008" s="3"/>
      <c r="AJ3008" s="26">
        <v>50744</v>
      </c>
    </row>
    <row r="3009" spans="16:36" x14ac:dyDescent="0.3">
      <c r="P3009" s="3"/>
      <c r="Q3009" s="26">
        <v>50750</v>
      </c>
      <c r="AI3009" s="3"/>
      <c r="AJ3009" s="26">
        <v>50750</v>
      </c>
    </row>
    <row r="3010" spans="16:36" x14ac:dyDescent="0.3">
      <c r="P3010" s="3"/>
      <c r="Q3010" s="26">
        <v>50751</v>
      </c>
      <c r="AI3010" s="3"/>
      <c r="AJ3010" s="26">
        <v>50751</v>
      </c>
    </row>
    <row r="3011" spans="16:36" x14ac:dyDescent="0.3">
      <c r="P3011" s="3"/>
      <c r="Q3011" s="26">
        <v>50757</v>
      </c>
      <c r="AI3011" s="3"/>
      <c r="AJ3011" s="26">
        <v>50757</v>
      </c>
    </row>
    <row r="3012" spans="16:36" x14ac:dyDescent="0.3">
      <c r="P3012" s="3"/>
      <c r="Q3012" s="26">
        <v>50758</v>
      </c>
      <c r="AI3012" s="3"/>
      <c r="AJ3012" s="26">
        <v>50758</v>
      </c>
    </row>
    <row r="3013" spans="16:36" x14ac:dyDescent="0.3">
      <c r="P3013" s="3"/>
      <c r="Q3013" s="26">
        <v>50765</v>
      </c>
      <c r="AI3013" s="3"/>
      <c r="AJ3013" s="26">
        <v>50765</v>
      </c>
    </row>
    <row r="3014" spans="16:36" x14ac:dyDescent="0.3">
      <c r="P3014" s="3"/>
      <c r="Q3014" s="26">
        <v>50772</v>
      </c>
      <c r="AI3014" s="3"/>
      <c r="AJ3014" s="26">
        <v>50772</v>
      </c>
    </row>
    <row r="3015" spans="16:36" x14ac:dyDescent="0.3">
      <c r="P3015" s="3"/>
      <c r="Q3015" s="26">
        <v>50778</v>
      </c>
      <c r="AI3015" s="3"/>
      <c r="AJ3015" s="26">
        <v>50778</v>
      </c>
    </row>
    <row r="3016" spans="16:36" x14ac:dyDescent="0.3">
      <c r="P3016" s="3"/>
      <c r="Q3016" s="26">
        <v>50779</v>
      </c>
      <c r="AI3016" s="3"/>
      <c r="AJ3016" s="26">
        <v>50779</v>
      </c>
    </row>
    <row r="3017" spans="16:36" x14ac:dyDescent="0.3">
      <c r="P3017" s="3"/>
      <c r="Q3017" s="26">
        <v>50785</v>
      </c>
      <c r="AI3017" s="3"/>
      <c r="AJ3017" s="26">
        <v>50785</v>
      </c>
    </row>
    <row r="3018" spans="16:36" x14ac:dyDescent="0.3">
      <c r="P3018" s="3"/>
      <c r="Q3018" s="26">
        <v>50786</v>
      </c>
      <c r="AI3018" s="3"/>
      <c r="AJ3018" s="26">
        <v>50786</v>
      </c>
    </row>
    <row r="3019" spans="16:36" x14ac:dyDescent="0.3">
      <c r="P3019" s="3"/>
      <c r="Q3019" s="26">
        <v>50792</v>
      </c>
      <c r="AI3019" s="3"/>
      <c r="AJ3019" s="26">
        <v>50792</v>
      </c>
    </row>
    <row r="3020" spans="16:36" x14ac:dyDescent="0.3">
      <c r="P3020" s="3"/>
      <c r="Q3020" s="26">
        <v>50793</v>
      </c>
      <c r="AI3020" s="3"/>
      <c r="AJ3020" s="26">
        <v>50793</v>
      </c>
    </row>
    <row r="3021" spans="16:36" x14ac:dyDescent="0.3">
      <c r="P3021" s="3"/>
      <c r="Q3021" s="26">
        <v>50794</v>
      </c>
      <c r="AI3021" s="3"/>
      <c r="AJ3021" s="26">
        <v>50794</v>
      </c>
    </row>
    <row r="3022" spans="16:36" x14ac:dyDescent="0.3">
      <c r="P3022" s="3"/>
      <c r="Q3022" s="26">
        <v>50795</v>
      </c>
      <c r="AI3022" s="3"/>
      <c r="AJ3022" s="26">
        <v>50795</v>
      </c>
    </row>
    <row r="3023" spans="16:36" x14ac:dyDescent="0.3">
      <c r="P3023" s="3"/>
      <c r="Q3023" s="26">
        <v>50799</v>
      </c>
      <c r="AI3023" s="3"/>
      <c r="AJ3023" s="26">
        <v>50799</v>
      </c>
    </row>
    <row r="3024" spans="16:36" x14ac:dyDescent="0.3">
      <c r="P3024" s="3"/>
      <c r="Q3024" s="26">
        <v>50800</v>
      </c>
      <c r="AI3024" s="3"/>
      <c r="AJ3024" s="26">
        <v>50800</v>
      </c>
    </row>
    <row r="3025" spans="16:36" x14ac:dyDescent="0.3">
      <c r="P3025" s="3"/>
      <c r="Q3025" s="26">
        <v>50806</v>
      </c>
      <c r="AI3025" s="3"/>
      <c r="AJ3025" s="26">
        <v>50806</v>
      </c>
    </row>
    <row r="3026" spans="16:36" x14ac:dyDescent="0.3">
      <c r="P3026" s="3"/>
      <c r="Q3026" s="26">
        <v>50807</v>
      </c>
      <c r="AI3026" s="3"/>
      <c r="AJ3026" s="26">
        <v>50807</v>
      </c>
    </row>
    <row r="3027" spans="16:36" x14ac:dyDescent="0.3">
      <c r="P3027" s="3"/>
      <c r="Q3027" s="26">
        <v>50813</v>
      </c>
      <c r="AI3027" s="3"/>
      <c r="AJ3027" s="26">
        <v>50813</v>
      </c>
    </row>
    <row r="3028" spans="16:36" x14ac:dyDescent="0.3">
      <c r="P3028" s="3"/>
      <c r="Q3028" s="26">
        <v>50814</v>
      </c>
      <c r="AI3028" s="3"/>
      <c r="AJ3028" s="26">
        <v>50814</v>
      </c>
    </row>
    <row r="3029" spans="16:36" x14ac:dyDescent="0.3">
      <c r="P3029" s="3"/>
      <c r="Q3029" s="26">
        <v>50820</v>
      </c>
      <c r="AI3029" s="3"/>
      <c r="AJ3029" s="26">
        <v>50820</v>
      </c>
    </row>
    <row r="3030" spans="16:36" x14ac:dyDescent="0.3">
      <c r="P3030" s="3"/>
      <c r="Q3030" s="26">
        <v>50821</v>
      </c>
      <c r="AI3030" s="3"/>
      <c r="AJ3030" s="26">
        <v>50821</v>
      </c>
    </row>
    <row r="3031" spans="16:36" x14ac:dyDescent="0.3">
      <c r="P3031" s="3"/>
      <c r="Q3031" s="26">
        <v>50827</v>
      </c>
      <c r="AI3031" s="3"/>
      <c r="AJ3031" s="26">
        <v>50827</v>
      </c>
    </row>
    <row r="3032" spans="16:36" x14ac:dyDescent="0.3">
      <c r="P3032" s="3"/>
      <c r="Q3032" s="26">
        <v>50828</v>
      </c>
      <c r="AI3032" s="3"/>
      <c r="AJ3032" s="26">
        <v>50828</v>
      </c>
    </row>
    <row r="3033" spans="16:36" x14ac:dyDescent="0.3">
      <c r="P3033" s="3"/>
      <c r="Q3033" s="26">
        <v>50830</v>
      </c>
      <c r="AI3033" s="3"/>
      <c r="AJ3033" s="26">
        <v>50830</v>
      </c>
    </row>
    <row r="3034" spans="16:36" x14ac:dyDescent="0.3">
      <c r="P3034" s="3"/>
      <c r="Q3034" s="26">
        <v>50834</v>
      </c>
      <c r="AI3034" s="3"/>
      <c r="AJ3034" s="26">
        <v>50834</v>
      </c>
    </row>
    <row r="3035" spans="16:36" x14ac:dyDescent="0.3">
      <c r="P3035" s="3"/>
      <c r="Q3035" s="26">
        <v>50835</v>
      </c>
      <c r="AI3035" s="3"/>
      <c r="AJ3035" s="26">
        <v>50835</v>
      </c>
    </row>
    <row r="3036" spans="16:36" x14ac:dyDescent="0.3">
      <c r="P3036" s="3"/>
      <c r="Q3036" s="26">
        <v>50841</v>
      </c>
      <c r="AI3036" s="3"/>
      <c r="AJ3036" s="26">
        <v>50841</v>
      </c>
    </row>
    <row r="3037" spans="16:36" x14ac:dyDescent="0.3">
      <c r="P3037" s="3"/>
      <c r="Q3037" s="26">
        <v>50842</v>
      </c>
      <c r="AI3037" s="3"/>
      <c r="AJ3037" s="26">
        <v>50842</v>
      </c>
    </row>
    <row r="3038" spans="16:36" x14ac:dyDescent="0.3">
      <c r="P3038" s="3"/>
      <c r="Q3038" s="26">
        <v>50848</v>
      </c>
      <c r="AI3038" s="3"/>
      <c r="AJ3038" s="26">
        <v>50848</v>
      </c>
    </row>
    <row r="3039" spans="16:36" x14ac:dyDescent="0.3">
      <c r="P3039" s="3"/>
      <c r="Q3039" s="26">
        <v>50849</v>
      </c>
      <c r="AI3039" s="3"/>
      <c r="AJ3039" s="26">
        <v>50849</v>
      </c>
    </row>
    <row r="3040" spans="16:36" x14ac:dyDescent="0.3">
      <c r="P3040" s="3"/>
      <c r="Q3040" s="26">
        <v>50855</v>
      </c>
      <c r="AI3040" s="3"/>
      <c r="AJ3040" s="26">
        <v>50855</v>
      </c>
    </row>
    <row r="3041" spans="16:36" x14ac:dyDescent="0.3">
      <c r="P3041" s="3"/>
      <c r="Q3041" s="26">
        <v>50856</v>
      </c>
      <c r="AI3041" s="3"/>
      <c r="AJ3041" s="26">
        <v>50856</v>
      </c>
    </row>
    <row r="3042" spans="16:36" x14ac:dyDescent="0.3">
      <c r="P3042" s="3"/>
      <c r="Q3042" s="26">
        <v>50862</v>
      </c>
      <c r="AI3042" s="3"/>
      <c r="AJ3042" s="26">
        <v>50862</v>
      </c>
    </row>
    <row r="3043" spans="16:36" x14ac:dyDescent="0.3">
      <c r="P3043" s="3"/>
      <c r="Q3043" s="26">
        <v>50863</v>
      </c>
      <c r="AI3043" s="3"/>
      <c r="AJ3043" s="26">
        <v>50863</v>
      </c>
    </row>
    <row r="3044" spans="16:36" x14ac:dyDescent="0.3">
      <c r="P3044" s="3"/>
      <c r="Q3044" s="26">
        <v>50869</v>
      </c>
      <c r="AI3044" s="3"/>
      <c r="AJ3044" s="26">
        <v>50869</v>
      </c>
    </row>
    <row r="3045" spans="16:36" x14ac:dyDescent="0.3">
      <c r="P3045" s="3"/>
      <c r="Q3045" s="26">
        <v>50870</v>
      </c>
      <c r="AI3045" s="3"/>
      <c r="AJ3045" s="26">
        <v>50870</v>
      </c>
    </row>
    <row r="3046" spans="16:36" x14ac:dyDescent="0.3">
      <c r="P3046" s="3"/>
      <c r="Q3046" s="26">
        <v>50876</v>
      </c>
      <c r="AI3046" s="3"/>
      <c r="AJ3046" s="26">
        <v>50876</v>
      </c>
    </row>
    <row r="3047" spans="16:36" x14ac:dyDescent="0.3">
      <c r="P3047" s="3"/>
      <c r="Q3047" s="26">
        <v>50877</v>
      </c>
      <c r="AI3047" s="3"/>
      <c r="AJ3047" s="26">
        <v>50877</v>
      </c>
    </row>
    <row r="3048" spans="16:36" x14ac:dyDescent="0.3">
      <c r="P3048" s="3"/>
      <c r="Q3048" s="26">
        <v>50883</v>
      </c>
      <c r="AI3048" s="3"/>
      <c r="AJ3048" s="26">
        <v>50883</v>
      </c>
    </row>
    <row r="3049" spans="16:36" x14ac:dyDescent="0.3">
      <c r="P3049" s="3"/>
      <c r="Q3049" s="26">
        <v>50884</v>
      </c>
      <c r="AI3049" s="3"/>
      <c r="AJ3049" s="26">
        <v>50884</v>
      </c>
    </row>
    <row r="3050" spans="16:36" x14ac:dyDescent="0.3">
      <c r="P3050" s="3"/>
      <c r="Q3050" s="26">
        <v>50891</v>
      </c>
      <c r="AI3050" s="3"/>
      <c r="AJ3050" s="26">
        <v>50891</v>
      </c>
    </row>
    <row r="3051" spans="16:36" x14ac:dyDescent="0.3">
      <c r="P3051" s="3"/>
      <c r="Q3051" s="26">
        <v>50895</v>
      </c>
      <c r="AI3051" s="3"/>
      <c r="AJ3051" s="26">
        <v>50895</v>
      </c>
    </row>
    <row r="3052" spans="16:36" x14ac:dyDescent="0.3">
      <c r="P3052" s="3"/>
      <c r="Q3052" s="26">
        <v>50897</v>
      </c>
      <c r="AI3052" s="3"/>
      <c r="AJ3052" s="26">
        <v>50897</v>
      </c>
    </row>
    <row r="3053" spans="16:36" x14ac:dyDescent="0.3">
      <c r="P3053" s="3"/>
      <c r="Q3053" s="26">
        <v>50898</v>
      </c>
      <c r="AI3053" s="3"/>
      <c r="AJ3053" s="26">
        <v>50898</v>
      </c>
    </row>
    <row r="3054" spans="16:36" x14ac:dyDescent="0.3">
      <c r="P3054" s="3"/>
      <c r="Q3054" s="26">
        <v>50904</v>
      </c>
      <c r="AI3054" s="3"/>
      <c r="AJ3054" s="26">
        <v>50904</v>
      </c>
    </row>
    <row r="3055" spans="16:36" x14ac:dyDescent="0.3">
      <c r="P3055" s="3"/>
      <c r="Q3055" s="26">
        <v>50905</v>
      </c>
      <c r="AI3055" s="3"/>
      <c r="AJ3055" s="26">
        <v>50905</v>
      </c>
    </row>
    <row r="3056" spans="16:36" x14ac:dyDescent="0.3">
      <c r="P3056" s="3"/>
      <c r="Q3056" s="26">
        <v>50911</v>
      </c>
      <c r="AI3056" s="3"/>
      <c r="AJ3056" s="26">
        <v>50911</v>
      </c>
    </row>
    <row r="3057" spans="16:36" x14ac:dyDescent="0.3">
      <c r="P3057" s="3"/>
      <c r="Q3057" s="26">
        <v>50912</v>
      </c>
      <c r="AI3057" s="3"/>
      <c r="AJ3057" s="26">
        <v>50912</v>
      </c>
    </row>
    <row r="3058" spans="16:36" x14ac:dyDescent="0.3">
      <c r="P3058" s="3"/>
      <c r="Q3058" s="26">
        <v>50918</v>
      </c>
      <c r="AI3058" s="3"/>
      <c r="AJ3058" s="26">
        <v>50918</v>
      </c>
    </row>
    <row r="3059" spans="16:36" x14ac:dyDescent="0.3">
      <c r="P3059" s="3"/>
      <c r="Q3059" s="26">
        <v>50919</v>
      </c>
      <c r="AI3059" s="3"/>
      <c r="AJ3059" s="26">
        <v>50919</v>
      </c>
    </row>
    <row r="3060" spans="16:36" x14ac:dyDescent="0.3">
      <c r="P3060" s="3"/>
      <c r="Q3060" s="26">
        <v>50925</v>
      </c>
      <c r="AI3060" s="3"/>
      <c r="AJ3060" s="26">
        <v>50925</v>
      </c>
    </row>
    <row r="3061" spans="16:36" x14ac:dyDescent="0.3">
      <c r="P3061" s="3"/>
      <c r="Q3061" s="26">
        <v>50926</v>
      </c>
      <c r="AI3061" s="3"/>
      <c r="AJ3061" s="26">
        <v>50926</v>
      </c>
    </row>
    <row r="3062" spans="16:36" x14ac:dyDescent="0.3">
      <c r="P3062" s="3"/>
      <c r="Q3062" s="26">
        <v>50927</v>
      </c>
      <c r="AI3062" s="3"/>
      <c r="AJ3062" s="26">
        <v>50927</v>
      </c>
    </row>
    <row r="3063" spans="16:36" x14ac:dyDescent="0.3">
      <c r="P3063" s="3"/>
      <c r="Q3063" s="26">
        <v>50932</v>
      </c>
      <c r="AI3063" s="3"/>
      <c r="AJ3063" s="26">
        <v>50932</v>
      </c>
    </row>
    <row r="3064" spans="16:36" x14ac:dyDescent="0.3">
      <c r="P3064" s="3"/>
      <c r="Q3064" s="26">
        <v>50933</v>
      </c>
      <c r="AI3064" s="3"/>
      <c r="AJ3064" s="26">
        <v>50933</v>
      </c>
    </row>
    <row r="3065" spans="16:36" x14ac:dyDescent="0.3">
      <c r="P3065" s="3"/>
      <c r="Q3065" s="26">
        <v>50939</v>
      </c>
      <c r="AI3065" s="3"/>
      <c r="AJ3065" s="26">
        <v>50939</v>
      </c>
    </row>
    <row r="3066" spans="16:36" x14ac:dyDescent="0.3">
      <c r="P3066" s="3"/>
      <c r="Q3066" s="26">
        <v>50940</v>
      </c>
      <c r="AI3066" s="3"/>
      <c r="AJ3066" s="26">
        <v>50940</v>
      </c>
    </row>
    <row r="3067" spans="16:36" x14ac:dyDescent="0.3">
      <c r="P3067" s="3"/>
      <c r="Q3067" s="26">
        <v>50946</v>
      </c>
      <c r="AI3067" s="3"/>
      <c r="AJ3067" s="26">
        <v>50946</v>
      </c>
    </row>
    <row r="3068" spans="16:36" x14ac:dyDescent="0.3">
      <c r="P3068" s="3"/>
      <c r="Q3068" s="26">
        <v>50947</v>
      </c>
      <c r="AI3068" s="3"/>
      <c r="AJ3068" s="26">
        <v>50947</v>
      </c>
    </row>
    <row r="3069" spans="16:36" x14ac:dyDescent="0.3">
      <c r="P3069" s="3"/>
      <c r="Q3069" s="26">
        <v>50953</v>
      </c>
      <c r="AI3069" s="3"/>
      <c r="AJ3069" s="26">
        <v>50953</v>
      </c>
    </row>
    <row r="3070" spans="16:36" x14ac:dyDescent="0.3">
      <c r="P3070" s="3"/>
      <c r="Q3070" s="26">
        <v>50954</v>
      </c>
      <c r="AI3070" s="3"/>
      <c r="AJ3070" s="26">
        <v>50954</v>
      </c>
    </row>
    <row r="3071" spans="16:36" x14ac:dyDescent="0.3">
      <c r="P3071" s="3"/>
      <c r="Q3071" s="26">
        <v>50960</v>
      </c>
      <c r="AI3071" s="3"/>
      <c r="AJ3071" s="26">
        <v>50960</v>
      </c>
    </row>
    <row r="3072" spans="16:36" x14ac:dyDescent="0.3">
      <c r="P3072" s="3"/>
      <c r="Q3072" s="26">
        <v>50961</v>
      </c>
      <c r="AI3072" s="3"/>
      <c r="AJ3072" s="26">
        <v>50961</v>
      </c>
    </row>
    <row r="3073" spans="16:36" x14ac:dyDescent="0.3">
      <c r="P3073" s="3"/>
      <c r="Q3073" s="26">
        <v>50967</v>
      </c>
      <c r="AI3073" s="3"/>
      <c r="AJ3073" s="26">
        <v>50967</v>
      </c>
    </row>
    <row r="3074" spans="16:36" x14ac:dyDescent="0.3">
      <c r="P3074" s="3"/>
      <c r="Q3074" s="26">
        <v>50968</v>
      </c>
      <c r="AI3074" s="3"/>
      <c r="AJ3074" s="26">
        <v>50968</v>
      </c>
    </row>
    <row r="3075" spans="16:36" x14ac:dyDescent="0.3">
      <c r="P3075" s="3"/>
      <c r="Q3075" s="26">
        <v>50974</v>
      </c>
      <c r="AI3075" s="3"/>
      <c r="AJ3075" s="26">
        <v>50974</v>
      </c>
    </row>
    <row r="3076" spans="16:36" x14ac:dyDescent="0.3">
      <c r="P3076" s="3"/>
      <c r="Q3076" s="26">
        <v>50975</v>
      </c>
      <c r="AI3076" s="3"/>
      <c r="AJ3076" s="26">
        <v>50975</v>
      </c>
    </row>
    <row r="3077" spans="16:36" x14ac:dyDescent="0.3">
      <c r="P3077" s="3"/>
      <c r="Q3077" s="26">
        <v>50981</v>
      </c>
      <c r="AI3077" s="3"/>
      <c r="AJ3077" s="26">
        <v>50981</v>
      </c>
    </row>
    <row r="3078" spans="16:36" x14ac:dyDescent="0.3">
      <c r="P3078" s="3"/>
      <c r="Q3078" s="26">
        <v>50982</v>
      </c>
      <c r="AI3078" s="3"/>
      <c r="AJ3078" s="26">
        <v>50982</v>
      </c>
    </row>
    <row r="3079" spans="16:36" x14ac:dyDescent="0.3">
      <c r="P3079" s="3"/>
      <c r="Q3079" s="26">
        <v>50988</v>
      </c>
      <c r="AI3079" s="3"/>
      <c r="AJ3079" s="26">
        <v>50988</v>
      </c>
    </row>
    <row r="3080" spans="16:36" x14ac:dyDescent="0.3">
      <c r="P3080" s="3"/>
      <c r="Q3080" s="26">
        <v>50989</v>
      </c>
      <c r="AI3080" s="3"/>
      <c r="AJ3080" s="26">
        <v>50989</v>
      </c>
    </row>
    <row r="3081" spans="16:36" x14ac:dyDescent="0.3">
      <c r="P3081" s="3"/>
      <c r="Q3081" s="26">
        <v>50995</v>
      </c>
      <c r="AI3081" s="3"/>
      <c r="AJ3081" s="26">
        <v>50995</v>
      </c>
    </row>
    <row r="3082" spans="16:36" x14ac:dyDescent="0.3">
      <c r="P3082" s="3"/>
      <c r="Q3082" s="26">
        <v>50996</v>
      </c>
      <c r="AI3082" s="3"/>
      <c r="AJ3082" s="26">
        <v>50996</v>
      </c>
    </row>
    <row r="3083" spans="16:36" x14ac:dyDescent="0.3">
      <c r="P3083" s="3"/>
      <c r="Q3083" s="26">
        <v>50997</v>
      </c>
      <c r="AI3083" s="3"/>
      <c r="AJ3083" s="26">
        <v>50997</v>
      </c>
    </row>
    <row r="3084" spans="16:36" x14ac:dyDescent="0.3">
      <c r="P3084" s="3"/>
      <c r="Q3084" s="26">
        <v>51002</v>
      </c>
      <c r="AI3084" s="3"/>
      <c r="AJ3084" s="26">
        <v>51002</v>
      </c>
    </row>
    <row r="3085" spans="16:36" x14ac:dyDescent="0.3">
      <c r="P3085" s="3"/>
      <c r="Q3085" s="26">
        <v>51003</v>
      </c>
      <c r="AI3085" s="3"/>
      <c r="AJ3085" s="26">
        <v>51003</v>
      </c>
    </row>
    <row r="3086" spans="16:36" x14ac:dyDescent="0.3">
      <c r="P3086" s="3"/>
      <c r="Q3086" s="26">
        <v>51009</v>
      </c>
      <c r="AI3086" s="3"/>
      <c r="AJ3086" s="26">
        <v>51009</v>
      </c>
    </row>
    <row r="3087" spans="16:36" x14ac:dyDescent="0.3">
      <c r="P3087" s="3"/>
      <c r="Q3087" s="26">
        <v>51010</v>
      </c>
      <c r="AI3087" s="3"/>
      <c r="AJ3087" s="26">
        <v>51010</v>
      </c>
    </row>
    <row r="3088" spans="16:36" x14ac:dyDescent="0.3">
      <c r="P3088" s="3"/>
      <c r="Q3088" s="26">
        <v>51016</v>
      </c>
      <c r="AI3088" s="3"/>
      <c r="AJ3088" s="26">
        <v>51016</v>
      </c>
    </row>
    <row r="3089" spans="16:36" x14ac:dyDescent="0.3">
      <c r="P3089" s="3"/>
      <c r="Q3089" s="26">
        <v>51017</v>
      </c>
      <c r="AI3089" s="3"/>
      <c r="AJ3089" s="26">
        <v>51017</v>
      </c>
    </row>
    <row r="3090" spans="16:36" x14ac:dyDescent="0.3">
      <c r="P3090" s="3"/>
      <c r="Q3090" s="26">
        <v>51023</v>
      </c>
      <c r="AI3090" s="3"/>
      <c r="AJ3090" s="26">
        <v>51023</v>
      </c>
    </row>
    <row r="3091" spans="16:36" x14ac:dyDescent="0.3">
      <c r="P3091" s="3"/>
      <c r="Q3091" s="26">
        <v>51024</v>
      </c>
      <c r="AI3091" s="3"/>
      <c r="AJ3091" s="26">
        <v>51024</v>
      </c>
    </row>
    <row r="3092" spans="16:36" x14ac:dyDescent="0.3">
      <c r="P3092" s="3"/>
      <c r="Q3092" s="26">
        <v>51030</v>
      </c>
      <c r="AI3092" s="3"/>
      <c r="AJ3092" s="26">
        <v>51030</v>
      </c>
    </row>
    <row r="3093" spans="16:36" x14ac:dyDescent="0.3">
      <c r="P3093" s="3"/>
      <c r="Q3093" s="26">
        <v>51031</v>
      </c>
      <c r="AI3093" s="3"/>
      <c r="AJ3093" s="26">
        <v>51031</v>
      </c>
    </row>
    <row r="3094" spans="16:36" x14ac:dyDescent="0.3">
      <c r="P3094" s="3"/>
      <c r="Q3094" s="26">
        <v>51037</v>
      </c>
      <c r="AI3094" s="3"/>
      <c r="AJ3094" s="26">
        <v>51037</v>
      </c>
    </row>
    <row r="3095" spans="16:36" x14ac:dyDescent="0.3">
      <c r="P3095" s="3"/>
      <c r="Q3095" s="26">
        <v>51038</v>
      </c>
      <c r="AI3095" s="3"/>
      <c r="AJ3095" s="26">
        <v>51038</v>
      </c>
    </row>
    <row r="3096" spans="16:36" x14ac:dyDescent="0.3">
      <c r="P3096" s="3"/>
      <c r="Q3096" s="26">
        <v>51045</v>
      </c>
      <c r="AI3096" s="3"/>
      <c r="AJ3096" s="26">
        <v>51045</v>
      </c>
    </row>
    <row r="3097" spans="16:36" x14ac:dyDescent="0.3">
      <c r="P3097" s="3"/>
      <c r="Q3097" s="26">
        <v>51046</v>
      </c>
      <c r="AI3097" s="3"/>
      <c r="AJ3097" s="26">
        <v>51046</v>
      </c>
    </row>
    <row r="3098" spans="16:36" x14ac:dyDescent="0.3">
      <c r="P3098" s="3"/>
      <c r="Q3098" s="26">
        <v>51051</v>
      </c>
      <c r="AI3098" s="3"/>
      <c r="AJ3098" s="26">
        <v>51051</v>
      </c>
    </row>
    <row r="3099" spans="16:36" x14ac:dyDescent="0.3">
      <c r="P3099" s="3"/>
      <c r="Q3099" s="26">
        <v>51052</v>
      </c>
      <c r="AI3099" s="3"/>
      <c r="AJ3099" s="26">
        <v>51052</v>
      </c>
    </row>
    <row r="3100" spans="16:36" x14ac:dyDescent="0.3">
      <c r="P3100" s="3"/>
      <c r="Q3100" s="26">
        <v>51058</v>
      </c>
      <c r="AI3100" s="3"/>
      <c r="AJ3100" s="26">
        <v>51058</v>
      </c>
    </row>
    <row r="3101" spans="16:36" x14ac:dyDescent="0.3">
      <c r="P3101" s="3"/>
      <c r="Q3101" s="26">
        <v>51059</v>
      </c>
      <c r="AI3101" s="3"/>
      <c r="AJ3101" s="26">
        <v>51059</v>
      </c>
    </row>
    <row r="3102" spans="16:36" x14ac:dyDescent="0.3">
      <c r="P3102" s="3"/>
      <c r="Q3102" s="26">
        <v>51065</v>
      </c>
      <c r="AI3102" s="3"/>
      <c r="AJ3102" s="26">
        <v>51065</v>
      </c>
    </row>
    <row r="3103" spans="16:36" x14ac:dyDescent="0.3">
      <c r="P3103" s="3"/>
      <c r="Q3103" s="26">
        <v>51066</v>
      </c>
      <c r="AI3103" s="3"/>
      <c r="AJ3103" s="26">
        <v>51066</v>
      </c>
    </row>
    <row r="3104" spans="16:36" x14ac:dyDescent="0.3">
      <c r="P3104" s="3"/>
      <c r="Q3104" s="26">
        <v>51072</v>
      </c>
      <c r="AI3104" s="3"/>
      <c r="AJ3104" s="26">
        <v>51072</v>
      </c>
    </row>
    <row r="3105" spans="16:36" x14ac:dyDescent="0.3">
      <c r="P3105" s="3"/>
      <c r="Q3105" s="26">
        <v>51073</v>
      </c>
      <c r="AI3105" s="3"/>
      <c r="AJ3105" s="26">
        <v>51073</v>
      </c>
    </row>
    <row r="3106" spans="16:36" x14ac:dyDescent="0.3">
      <c r="P3106" s="3"/>
      <c r="Q3106" s="26">
        <v>51079</v>
      </c>
      <c r="AI3106" s="3"/>
      <c r="AJ3106" s="26">
        <v>51079</v>
      </c>
    </row>
    <row r="3107" spans="16:36" x14ac:dyDescent="0.3">
      <c r="P3107" s="3"/>
      <c r="Q3107" s="26">
        <v>51080</v>
      </c>
      <c r="AI3107" s="3"/>
      <c r="AJ3107" s="26">
        <v>51080</v>
      </c>
    </row>
    <row r="3108" spans="16:36" x14ac:dyDescent="0.3">
      <c r="P3108" s="3"/>
      <c r="Q3108" s="26">
        <v>51086</v>
      </c>
      <c r="AI3108" s="3"/>
      <c r="AJ3108" s="26">
        <v>51086</v>
      </c>
    </row>
    <row r="3109" spans="16:36" x14ac:dyDescent="0.3">
      <c r="P3109" s="3"/>
      <c r="Q3109" s="26">
        <v>51087</v>
      </c>
      <c r="AI3109" s="3"/>
      <c r="AJ3109" s="26">
        <v>51087</v>
      </c>
    </row>
    <row r="3110" spans="16:36" x14ac:dyDescent="0.3">
      <c r="P3110" s="3"/>
      <c r="Q3110" s="26">
        <v>51093</v>
      </c>
      <c r="AI3110" s="3"/>
      <c r="AJ3110" s="26">
        <v>51093</v>
      </c>
    </row>
    <row r="3111" spans="16:36" x14ac:dyDescent="0.3">
      <c r="P3111" s="3"/>
      <c r="Q3111" s="26">
        <v>51094</v>
      </c>
      <c r="AI3111" s="3"/>
      <c r="AJ3111" s="26">
        <v>51094</v>
      </c>
    </row>
    <row r="3112" spans="16:36" x14ac:dyDescent="0.3">
      <c r="P3112" s="3"/>
      <c r="Q3112" s="26">
        <v>51100</v>
      </c>
      <c r="AI3112" s="3"/>
      <c r="AJ3112" s="26">
        <v>51100</v>
      </c>
    </row>
    <row r="3113" spans="16:36" x14ac:dyDescent="0.3">
      <c r="P3113" s="3"/>
      <c r="Q3113" s="26">
        <v>51101</v>
      </c>
      <c r="AI3113" s="3"/>
      <c r="AJ3113" s="26">
        <v>51101</v>
      </c>
    </row>
    <row r="3114" spans="16:36" x14ac:dyDescent="0.3">
      <c r="P3114" s="3"/>
      <c r="Q3114" s="26">
        <v>51107</v>
      </c>
      <c r="AI3114" s="3"/>
      <c r="AJ3114" s="26">
        <v>51107</v>
      </c>
    </row>
    <row r="3115" spans="16:36" x14ac:dyDescent="0.3">
      <c r="P3115" s="3"/>
      <c r="Q3115" s="26">
        <v>51108</v>
      </c>
      <c r="AI3115" s="3"/>
      <c r="AJ3115" s="26">
        <v>51108</v>
      </c>
    </row>
    <row r="3116" spans="16:36" x14ac:dyDescent="0.3">
      <c r="P3116" s="3"/>
      <c r="Q3116" s="26">
        <v>51114</v>
      </c>
      <c r="AI3116" s="3"/>
      <c r="AJ3116" s="26">
        <v>51114</v>
      </c>
    </row>
    <row r="3117" spans="16:36" x14ac:dyDescent="0.3">
      <c r="P3117" s="3"/>
      <c r="Q3117" s="26">
        <v>51115</v>
      </c>
      <c r="AI3117" s="3"/>
      <c r="AJ3117" s="26">
        <v>51115</v>
      </c>
    </row>
    <row r="3118" spans="16:36" x14ac:dyDescent="0.3">
      <c r="P3118" s="3"/>
      <c r="Q3118" s="26">
        <v>51121</v>
      </c>
      <c r="AI3118" s="3"/>
      <c r="AJ3118" s="26">
        <v>51121</v>
      </c>
    </row>
    <row r="3119" spans="16:36" x14ac:dyDescent="0.3">
      <c r="P3119" s="3"/>
      <c r="Q3119" s="26">
        <v>51122</v>
      </c>
      <c r="AI3119" s="3"/>
      <c r="AJ3119" s="26">
        <v>51122</v>
      </c>
    </row>
    <row r="3120" spans="16:36" x14ac:dyDescent="0.3">
      <c r="P3120" s="3"/>
      <c r="Q3120" s="26">
        <v>51128</v>
      </c>
      <c r="AI3120" s="3"/>
      <c r="AJ3120" s="26">
        <v>51128</v>
      </c>
    </row>
    <row r="3121" spans="16:36" x14ac:dyDescent="0.3">
      <c r="P3121" s="3"/>
      <c r="Q3121" s="26">
        <v>51129</v>
      </c>
      <c r="AI3121" s="3"/>
      <c r="AJ3121" s="26">
        <v>51129</v>
      </c>
    </row>
    <row r="3122" spans="16:36" x14ac:dyDescent="0.3">
      <c r="P3122" s="3"/>
      <c r="Q3122" s="26">
        <v>51135</v>
      </c>
      <c r="AI3122" s="3"/>
      <c r="AJ3122" s="26">
        <v>51135</v>
      </c>
    </row>
    <row r="3123" spans="16:36" x14ac:dyDescent="0.3">
      <c r="P3123" s="3"/>
      <c r="Q3123" s="26">
        <v>51136</v>
      </c>
      <c r="AI3123" s="3"/>
      <c r="AJ3123" s="26">
        <v>51136</v>
      </c>
    </row>
    <row r="3124" spans="16:36" x14ac:dyDescent="0.3">
      <c r="P3124" s="3"/>
      <c r="Q3124" s="26">
        <v>51142</v>
      </c>
      <c r="AI3124" s="3"/>
      <c r="AJ3124" s="26">
        <v>51142</v>
      </c>
    </row>
    <row r="3125" spans="16:36" x14ac:dyDescent="0.3">
      <c r="P3125" s="3"/>
      <c r="Q3125" s="26">
        <v>51143</v>
      </c>
      <c r="AI3125" s="3"/>
      <c r="AJ3125" s="26">
        <v>51143</v>
      </c>
    </row>
    <row r="3126" spans="16:36" x14ac:dyDescent="0.3">
      <c r="P3126" s="3"/>
      <c r="Q3126" s="26">
        <v>51149</v>
      </c>
      <c r="AI3126" s="3"/>
      <c r="AJ3126" s="26">
        <v>51149</v>
      </c>
    </row>
    <row r="3127" spans="16:36" x14ac:dyDescent="0.3">
      <c r="P3127" s="3"/>
      <c r="Q3127" s="26">
        <v>51150</v>
      </c>
      <c r="AI3127" s="3"/>
      <c r="AJ3127" s="26">
        <v>51150</v>
      </c>
    </row>
    <row r="3128" spans="16:36" x14ac:dyDescent="0.3">
      <c r="P3128" s="3"/>
      <c r="Q3128" s="26">
        <v>51156</v>
      </c>
      <c r="AI3128" s="3"/>
      <c r="AJ3128" s="26">
        <v>51156</v>
      </c>
    </row>
    <row r="3129" spans="16:36" x14ac:dyDescent="0.3">
      <c r="P3129" s="3"/>
      <c r="Q3129" s="26">
        <v>51157</v>
      </c>
      <c r="AI3129" s="3"/>
      <c r="AJ3129" s="26">
        <v>51157</v>
      </c>
    </row>
    <row r="3130" spans="16:36" x14ac:dyDescent="0.3">
      <c r="P3130" s="3"/>
      <c r="Q3130" s="26">
        <v>51163</v>
      </c>
      <c r="AI3130" s="3"/>
      <c r="AJ3130" s="26">
        <v>51163</v>
      </c>
    </row>
    <row r="3131" spans="16:36" x14ac:dyDescent="0.3">
      <c r="P3131" s="3"/>
      <c r="Q3131" s="26">
        <v>51164</v>
      </c>
      <c r="AI3131" s="3"/>
      <c r="AJ3131" s="26">
        <v>51164</v>
      </c>
    </row>
    <row r="3132" spans="16:36" x14ac:dyDescent="0.3">
      <c r="P3132" s="3"/>
      <c r="Q3132" s="26">
        <v>51170</v>
      </c>
      <c r="AI3132" s="3"/>
      <c r="AJ3132" s="26">
        <v>51170</v>
      </c>
    </row>
    <row r="3133" spans="16:36" x14ac:dyDescent="0.3">
      <c r="P3133" s="3"/>
      <c r="Q3133" s="26">
        <v>51171</v>
      </c>
      <c r="AI3133" s="3"/>
      <c r="AJ3133" s="26">
        <v>51171</v>
      </c>
    </row>
    <row r="3134" spans="16:36" x14ac:dyDescent="0.3">
      <c r="P3134" s="3"/>
      <c r="Q3134" s="26">
        <v>51178</v>
      </c>
      <c r="AI3134" s="3"/>
      <c r="AJ3134" s="26">
        <v>51178</v>
      </c>
    </row>
    <row r="3135" spans="16:36" x14ac:dyDescent="0.3">
      <c r="P3135" s="3"/>
      <c r="Q3135" s="26">
        <v>51179</v>
      </c>
      <c r="AI3135" s="3"/>
      <c r="AJ3135" s="26">
        <v>51179</v>
      </c>
    </row>
    <row r="3136" spans="16:36" x14ac:dyDescent="0.3">
      <c r="P3136" s="3"/>
      <c r="Q3136" s="26">
        <v>51184</v>
      </c>
      <c r="AI3136" s="3"/>
      <c r="AJ3136" s="26">
        <v>51184</v>
      </c>
    </row>
    <row r="3137" spans="16:36" x14ac:dyDescent="0.3">
      <c r="P3137" s="3"/>
      <c r="Q3137" s="26">
        <v>51185</v>
      </c>
      <c r="AI3137" s="3"/>
      <c r="AJ3137" s="26">
        <v>51185</v>
      </c>
    </row>
    <row r="3138" spans="16:36" x14ac:dyDescent="0.3">
      <c r="P3138" s="3"/>
      <c r="Q3138" s="26">
        <v>51191</v>
      </c>
      <c r="AI3138" s="3"/>
      <c r="AJ3138" s="26">
        <v>51191</v>
      </c>
    </row>
    <row r="3139" spans="16:36" x14ac:dyDescent="0.3">
      <c r="P3139" s="3"/>
      <c r="Q3139" s="26">
        <v>51192</v>
      </c>
      <c r="AI3139" s="3"/>
      <c r="AJ3139" s="26">
        <v>51192</v>
      </c>
    </row>
    <row r="3140" spans="16:36" x14ac:dyDescent="0.3">
      <c r="P3140" s="3"/>
      <c r="Q3140" s="26">
        <v>51196</v>
      </c>
      <c r="AI3140" s="3"/>
      <c r="AJ3140" s="26">
        <v>51196</v>
      </c>
    </row>
    <row r="3141" spans="16:36" x14ac:dyDescent="0.3">
      <c r="P3141" s="3"/>
      <c r="Q3141" s="26">
        <v>51198</v>
      </c>
      <c r="AI3141" s="3"/>
      <c r="AJ3141" s="26">
        <v>51198</v>
      </c>
    </row>
    <row r="3142" spans="16:36" x14ac:dyDescent="0.3">
      <c r="P3142" s="3"/>
      <c r="Q3142" s="26">
        <v>51199</v>
      </c>
      <c r="AI3142" s="3"/>
      <c r="AJ3142" s="26">
        <v>51199</v>
      </c>
    </row>
    <row r="3143" spans="16:36" x14ac:dyDescent="0.3">
      <c r="P3143" s="3"/>
      <c r="Q3143" s="26">
        <v>51205</v>
      </c>
      <c r="AI3143" s="3"/>
      <c r="AJ3143" s="26">
        <v>51205</v>
      </c>
    </row>
    <row r="3144" spans="16:36" x14ac:dyDescent="0.3">
      <c r="P3144" s="3"/>
      <c r="Q3144" s="26">
        <v>51206</v>
      </c>
      <c r="AI3144" s="3"/>
      <c r="AJ3144" s="26">
        <v>51206</v>
      </c>
    </row>
    <row r="3145" spans="16:36" x14ac:dyDescent="0.3">
      <c r="P3145" s="3"/>
      <c r="Q3145" s="26">
        <v>51212</v>
      </c>
      <c r="AI3145" s="3"/>
      <c r="AJ3145" s="26">
        <v>51212</v>
      </c>
    </row>
    <row r="3146" spans="16:36" x14ac:dyDescent="0.3">
      <c r="P3146" s="3"/>
      <c r="Q3146" s="26">
        <v>51213</v>
      </c>
      <c r="AI3146" s="3"/>
      <c r="AJ3146" s="26">
        <v>51213</v>
      </c>
    </row>
    <row r="3147" spans="16:36" x14ac:dyDescent="0.3">
      <c r="P3147" s="3"/>
      <c r="Q3147" s="26">
        <v>51219</v>
      </c>
      <c r="AI3147" s="3"/>
      <c r="AJ3147" s="26">
        <v>51219</v>
      </c>
    </row>
    <row r="3148" spans="16:36" x14ac:dyDescent="0.3">
      <c r="P3148" s="3"/>
      <c r="Q3148" s="26">
        <v>51220</v>
      </c>
      <c r="AI3148" s="3"/>
      <c r="AJ3148" s="26">
        <v>51220</v>
      </c>
    </row>
    <row r="3149" spans="16:36" x14ac:dyDescent="0.3">
      <c r="P3149" s="3"/>
      <c r="Q3149" s="26">
        <v>51226</v>
      </c>
      <c r="AI3149" s="3"/>
      <c r="AJ3149" s="26">
        <v>51226</v>
      </c>
    </row>
    <row r="3150" spans="16:36" x14ac:dyDescent="0.3">
      <c r="P3150" s="3"/>
      <c r="Q3150" s="26">
        <v>51227</v>
      </c>
      <c r="AI3150" s="3"/>
      <c r="AJ3150" s="26">
        <v>51227</v>
      </c>
    </row>
    <row r="3151" spans="16:36" x14ac:dyDescent="0.3">
      <c r="P3151" s="3"/>
      <c r="Q3151" s="26">
        <v>51233</v>
      </c>
      <c r="AI3151" s="3"/>
      <c r="AJ3151" s="26">
        <v>51233</v>
      </c>
    </row>
    <row r="3152" spans="16:36" x14ac:dyDescent="0.3">
      <c r="P3152" s="3"/>
      <c r="Q3152" s="26">
        <v>51234</v>
      </c>
      <c r="AI3152" s="3"/>
      <c r="AJ3152" s="26">
        <v>51234</v>
      </c>
    </row>
    <row r="3153" spans="16:36" x14ac:dyDescent="0.3">
      <c r="P3153" s="3"/>
      <c r="Q3153" s="26">
        <v>51240</v>
      </c>
      <c r="AI3153" s="3"/>
      <c r="AJ3153" s="26">
        <v>51240</v>
      </c>
    </row>
    <row r="3154" spans="16:36" x14ac:dyDescent="0.3">
      <c r="P3154" s="3"/>
      <c r="Q3154" s="26">
        <v>51241</v>
      </c>
      <c r="AI3154" s="3"/>
      <c r="AJ3154" s="26">
        <v>51241</v>
      </c>
    </row>
    <row r="3155" spans="16:36" x14ac:dyDescent="0.3">
      <c r="P3155" s="3"/>
      <c r="Q3155" s="26">
        <v>51247</v>
      </c>
      <c r="AI3155" s="3"/>
      <c r="AJ3155" s="26">
        <v>51247</v>
      </c>
    </row>
    <row r="3156" spans="16:36" x14ac:dyDescent="0.3">
      <c r="P3156" s="3"/>
      <c r="Q3156" s="26">
        <v>51248</v>
      </c>
      <c r="AI3156" s="3"/>
      <c r="AJ3156" s="26">
        <v>51248</v>
      </c>
    </row>
    <row r="3157" spans="16:36" x14ac:dyDescent="0.3">
      <c r="P3157" s="3"/>
      <c r="Q3157" s="26">
        <v>51254</v>
      </c>
      <c r="AI3157" s="3"/>
      <c r="AJ3157" s="26">
        <v>51254</v>
      </c>
    </row>
    <row r="3158" spans="16:36" x14ac:dyDescent="0.3">
      <c r="P3158" s="3"/>
      <c r="Q3158" s="26">
        <v>51255</v>
      </c>
      <c r="AI3158" s="3"/>
      <c r="AJ3158" s="26">
        <v>51255</v>
      </c>
    </row>
    <row r="3159" spans="16:36" x14ac:dyDescent="0.3">
      <c r="P3159" s="3"/>
      <c r="Q3159" s="26">
        <v>51257</v>
      </c>
      <c r="AI3159" s="3"/>
      <c r="AJ3159" s="26">
        <v>51257</v>
      </c>
    </row>
    <row r="3160" spans="16:36" x14ac:dyDescent="0.3">
      <c r="P3160" s="3"/>
      <c r="Q3160" s="26">
        <v>51262</v>
      </c>
      <c r="AI3160" s="3"/>
      <c r="AJ3160" s="26">
        <v>51262</v>
      </c>
    </row>
    <row r="3161" spans="16:36" x14ac:dyDescent="0.3">
      <c r="P3161" s="3"/>
      <c r="Q3161" s="26">
        <v>51268</v>
      </c>
      <c r="AI3161" s="3"/>
      <c r="AJ3161" s="26">
        <v>51268</v>
      </c>
    </row>
    <row r="3162" spans="16:36" x14ac:dyDescent="0.3">
      <c r="P3162" s="3"/>
      <c r="Q3162" s="26">
        <v>51269</v>
      </c>
      <c r="AI3162" s="3"/>
      <c r="AJ3162" s="26">
        <v>51269</v>
      </c>
    </row>
    <row r="3163" spans="16:36" x14ac:dyDescent="0.3">
      <c r="P3163" s="3"/>
      <c r="Q3163" s="26">
        <v>51274</v>
      </c>
      <c r="AI3163" s="3"/>
      <c r="AJ3163" s="26">
        <v>51274</v>
      </c>
    </row>
    <row r="3164" spans="16:36" x14ac:dyDescent="0.3">
      <c r="P3164" s="3"/>
      <c r="Q3164" s="26">
        <v>51275</v>
      </c>
      <c r="AI3164" s="3"/>
      <c r="AJ3164" s="26">
        <v>51275</v>
      </c>
    </row>
    <row r="3165" spans="16:36" x14ac:dyDescent="0.3">
      <c r="P3165" s="3"/>
      <c r="Q3165" s="26">
        <v>51276</v>
      </c>
      <c r="AI3165" s="3"/>
      <c r="AJ3165" s="26">
        <v>51276</v>
      </c>
    </row>
    <row r="3166" spans="16:36" x14ac:dyDescent="0.3">
      <c r="P3166" s="3"/>
      <c r="Q3166" s="26">
        <v>51282</v>
      </c>
      <c r="AI3166" s="3"/>
      <c r="AJ3166" s="26">
        <v>51282</v>
      </c>
    </row>
    <row r="3167" spans="16:36" x14ac:dyDescent="0.3">
      <c r="P3167" s="3"/>
      <c r="Q3167" s="26">
        <v>51283</v>
      </c>
      <c r="AI3167" s="3"/>
      <c r="AJ3167" s="26">
        <v>51283</v>
      </c>
    </row>
    <row r="3168" spans="16:36" x14ac:dyDescent="0.3">
      <c r="P3168" s="3"/>
      <c r="Q3168" s="26">
        <v>51289</v>
      </c>
      <c r="AI3168" s="3"/>
      <c r="AJ3168" s="26">
        <v>51289</v>
      </c>
    </row>
    <row r="3169" spans="16:36" x14ac:dyDescent="0.3">
      <c r="P3169" s="3"/>
      <c r="Q3169" s="26">
        <v>51290</v>
      </c>
      <c r="AI3169" s="3"/>
      <c r="AJ3169" s="26">
        <v>51290</v>
      </c>
    </row>
    <row r="3170" spans="16:36" x14ac:dyDescent="0.3">
      <c r="P3170" s="3"/>
      <c r="Q3170" s="26">
        <v>51293</v>
      </c>
      <c r="AI3170" s="3"/>
      <c r="AJ3170" s="26">
        <v>51293</v>
      </c>
    </row>
    <row r="3171" spans="16:36" x14ac:dyDescent="0.3">
      <c r="P3171" s="3"/>
      <c r="Q3171" s="26">
        <v>51296</v>
      </c>
      <c r="AI3171" s="3"/>
      <c r="AJ3171" s="26">
        <v>51296</v>
      </c>
    </row>
    <row r="3172" spans="16:36" x14ac:dyDescent="0.3">
      <c r="P3172" s="3"/>
      <c r="Q3172" s="26">
        <v>51297</v>
      </c>
      <c r="AI3172" s="3"/>
      <c r="AJ3172" s="26">
        <v>51297</v>
      </c>
    </row>
    <row r="3173" spans="16:36" x14ac:dyDescent="0.3">
      <c r="P3173" s="3"/>
      <c r="Q3173" s="26">
        <v>51303</v>
      </c>
      <c r="AI3173" s="3"/>
      <c r="AJ3173" s="26">
        <v>51303</v>
      </c>
    </row>
    <row r="3174" spans="16:36" x14ac:dyDescent="0.3">
      <c r="P3174" s="3"/>
      <c r="Q3174" s="26">
        <v>51304</v>
      </c>
      <c r="AI3174" s="3"/>
      <c r="AJ3174" s="26">
        <v>51304</v>
      </c>
    </row>
    <row r="3175" spans="16:36" x14ac:dyDescent="0.3">
      <c r="P3175" s="3"/>
      <c r="Q3175" s="26">
        <v>51310</v>
      </c>
      <c r="AI3175" s="3"/>
      <c r="AJ3175" s="26">
        <v>51310</v>
      </c>
    </row>
    <row r="3176" spans="16:36" x14ac:dyDescent="0.3">
      <c r="P3176" s="3"/>
      <c r="Q3176" s="26">
        <v>51311</v>
      </c>
      <c r="AI3176" s="3"/>
      <c r="AJ3176" s="26">
        <v>51311</v>
      </c>
    </row>
    <row r="3177" spans="16:36" x14ac:dyDescent="0.3">
      <c r="P3177" s="3"/>
      <c r="Q3177" s="26">
        <v>51317</v>
      </c>
      <c r="AI3177" s="3"/>
      <c r="AJ3177" s="26">
        <v>51317</v>
      </c>
    </row>
    <row r="3178" spans="16:36" x14ac:dyDescent="0.3">
      <c r="P3178" s="3"/>
      <c r="Q3178" s="26">
        <v>51318</v>
      </c>
      <c r="AI3178" s="3"/>
      <c r="AJ3178" s="26">
        <v>51318</v>
      </c>
    </row>
    <row r="3179" spans="16:36" x14ac:dyDescent="0.3">
      <c r="P3179" s="3"/>
      <c r="Q3179" s="26">
        <v>51324</v>
      </c>
      <c r="AI3179" s="3"/>
      <c r="AJ3179" s="26">
        <v>51324</v>
      </c>
    </row>
    <row r="3180" spans="16:36" x14ac:dyDescent="0.3">
      <c r="P3180" s="3"/>
      <c r="Q3180" s="26">
        <v>51325</v>
      </c>
      <c r="AI3180" s="3"/>
      <c r="AJ3180" s="26">
        <v>51325</v>
      </c>
    </row>
    <row r="3181" spans="16:36" x14ac:dyDescent="0.3">
      <c r="P3181" s="3"/>
      <c r="Q3181" s="26">
        <v>51331</v>
      </c>
      <c r="AI3181" s="3"/>
      <c r="AJ3181" s="26">
        <v>51331</v>
      </c>
    </row>
    <row r="3182" spans="16:36" x14ac:dyDescent="0.3">
      <c r="P3182" s="3"/>
      <c r="Q3182" s="26">
        <v>51332</v>
      </c>
      <c r="AI3182" s="3"/>
      <c r="AJ3182" s="26">
        <v>51332</v>
      </c>
    </row>
    <row r="3183" spans="16:36" x14ac:dyDescent="0.3">
      <c r="P3183" s="3"/>
      <c r="Q3183" s="26">
        <v>51338</v>
      </c>
      <c r="AI3183" s="3"/>
      <c r="AJ3183" s="26">
        <v>51338</v>
      </c>
    </row>
    <row r="3184" spans="16:36" x14ac:dyDescent="0.3">
      <c r="P3184" s="3"/>
      <c r="Q3184" s="26">
        <v>51339</v>
      </c>
      <c r="AI3184" s="3"/>
      <c r="AJ3184" s="26">
        <v>51339</v>
      </c>
    </row>
    <row r="3185" spans="16:36" x14ac:dyDescent="0.3">
      <c r="P3185" s="3"/>
      <c r="Q3185" s="26">
        <v>51345</v>
      </c>
      <c r="AI3185" s="3"/>
      <c r="AJ3185" s="26">
        <v>51345</v>
      </c>
    </row>
    <row r="3186" spans="16:36" x14ac:dyDescent="0.3">
      <c r="P3186" s="3"/>
      <c r="Q3186" s="26">
        <v>51346</v>
      </c>
      <c r="AI3186" s="3"/>
      <c r="AJ3186" s="26">
        <v>51346</v>
      </c>
    </row>
    <row r="3187" spans="16:36" x14ac:dyDescent="0.3">
      <c r="P3187" s="3"/>
      <c r="Q3187" s="26">
        <v>51352</v>
      </c>
      <c r="AI3187" s="3"/>
      <c r="AJ3187" s="26">
        <v>51352</v>
      </c>
    </row>
    <row r="3188" spans="16:36" x14ac:dyDescent="0.3">
      <c r="P3188" s="3"/>
      <c r="Q3188" s="26">
        <v>51353</v>
      </c>
      <c r="AI3188" s="3"/>
      <c r="AJ3188" s="26">
        <v>51353</v>
      </c>
    </row>
    <row r="3189" spans="16:36" x14ac:dyDescent="0.3">
      <c r="P3189" s="3"/>
      <c r="Q3189" s="26">
        <v>51359</v>
      </c>
      <c r="AI3189" s="3"/>
      <c r="AJ3189" s="26">
        <v>51359</v>
      </c>
    </row>
    <row r="3190" spans="16:36" x14ac:dyDescent="0.3">
      <c r="P3190" s="3"/>
      <c r="Q3190" s="26">
        <v>51360</v>
      </c>
      <c r="AI3190" s="3"/>
      <c r="AJ3190" s="26">
        <v>51360</v>
      </c>
    </row>
    <row r="3191" spans="16:36" x14ac:dyDescent="0.3">
      <c r="P3191" s="3"/>
      <c r="Q3191" s="26">
        <v>51363</v>
      </c>
      <c r="AI3191" s="3"/>
      <c r="AJ3191" s="26">
        <v>51363</v>
      </c>
    </row>
    <row r="3192" spans="16:36" x14ac:dyDescent="0.3">
      <c r="P3192" s="3"/>
      <c r="Q3192" s="26">
        <v>51366</v>
      </c>
      <c r="AI3192" s="3"/>
      <c r="AJ3192" s="26">
        <v>51366</v>
      </c>
    </row>
    <row r="3193" spans="16:36" x14ac:dyDescent="0.3">
      <c r="P3193" s="3"/>
      <c r="Q3193" s="26">
        <v>51367</v>
      </c>
      <c r="AI3193" s="3"/>
      <c r="AJ3193" s="26">
        <v>51367</v>
      </c>
    </row>
    <row r="3194" spans="16:36" x14ac:dyDescent="0.3">
      <c r="P3194" s="3"/>
      <c r="Q3194" s="26">
        <v>51373</v>
      </c>
      <c r="AI3194" s="3"/>
      <c r="AJ3194" s="26">
        <v>51373</v>
      </c>
    </row>
    <row r="3195" spans="16:36" x14ac:dyDescent="0.3">
      <c r="P3195" s="3"/>
      <c r="Q3195" s="26">
        <v>51374</v>
      </c>
      <c r="AI3195" s="3"/>
      <c r="AJ3195" s="26">
        <v>51374</v>
      </c>
    </row>
    <row r="3196" spans="16:36" x14ac:dyDescent="0.3">
      <c r="P3196" s="3"/>
      <c r="Q3196" s="26">
        <v>51380</v>
      </c>
      <c r="AI3196" s="3"/>
      <c r="AJ3196" s="26">
        <v>51380</v>
      </c>
    </row>
    <row r="3197" spans="16:36" x14ac:dyDescent="0.3">
      <c r="P3197" s="3"/>
      <c r="Q3197" s="26">
        <v>51381</v>
      </c>
      <c r="AI3197" s="3"/>
      <c r="AJ3197" s="26">
        <v>51381</v>
      </c>
    </row>
    <row r="3198" spans="16:36" x14ac:dyDescent="0.3">
      <c r="P3198" s="3"/>
      <c r="Q3198" s="26">
        <v>51387</v>
      </c>
      <c r="AI3198" s="3"/>
      <c r="AJ3198" s="26">
        <v>51387</v>
      </c>
    </row>
    <row r="3199" spans="16:36" x14ac:dyDescent="0.3">
      <c r="P3199" s="3"/>
      <c r="Q3199" s="26">
        <v>51388</v>
      </c>
      <c r="AI3199" s="3"/>
      <c r="AJ3199" s="26">
        <v>51388</v>
      </c>
    </row>
    <row r="3200" spans="16:36" x14ac:dyDescent="0.3">
      <c r="P3200" s="3"/>
      <c r="Q3200" s="26">
        <v>51394</v>
      </c>
      <c r="AI3200" s="3"/>
      <c r="AJ3200" s="26">
        <v>51394</v>
      </c>
    </row>
    <row r="3201" spans="16:36" x14ac:dyDescent="0.3">
      <c r="P3201" s="3"/>
      <c r="Q3201" s="26">
        <v>51395</v>
      </c>
      <c r="AI3201" s="3"/>
      <c r="AJ3201" s="26">
        <v>51395</v>
      </c>
    </row>
    <row r="3202" spans="16:36" x14ac:dyDescent="0.3">
      <c r="P3202" s="3"/>
      <c r="Q3202" s="26">
        <v>51399</v>
      </c>
      <c r="AI3202" s="3"/>
      <c r="AJ3202" s="26">
        <v>51399</v>
      </c>
    </row>
    <row r="3203" spans="16:36" x14ac:dyDescent="0.3">
      <c r="P3203" s="3"/>
      <c r="Q3203" s="26">
        <v>51400</v>
      </c>
      <c r="AI3203" s="3"/>
      <c r="AJ3203" s="26">
        <v>51400</v>
      </c>
    </row>
    <row r="3204" spans="16:36" x14ac:dyDescent="0.3">
      <c r="P3204" s="3"/>
      <c r="Q3204" s="26">
        <v>51402</v>
      </c>
      <c r="AI3204" s="3"/>
      <c r="AJ3204" s="26">
        <v>51402</v>
      </c>
    </row>
    <row r="3205" spans="16:36" x14ac:dyDescent="0.3">
      <c r="P3205" s="3"/>
      <c r="Q3205" s="26">
        <v>51408</v>
      </c>
      <c r="AI3205" s="3"/>
      <c r="AJ3205" s="26">
        <v>51408</v>
      </c>
    </row>
    <row r="3206" spans="16:36" x14ac:dyDescent="0.3">
      <c r="P3206" s="3"/>
      <c r="Q3206" s="26">
        <v>51409</v>
      </c>
      <c r="AI3206" s="3"/>
      <c r="AJ3206" s="26">
        <v>51409</v>
      </c>
    </row>
    <row r="3207" spans="16:36" x14ac:dyDescent="0.3">
      <c r="P3207" s="3"/>
      <c r="Q3207" s="26">
        <v>51412</v>
      </c>
      <c r="AI3207" s="3"/>
      <c r="AJ3207" s="26">
        <v>51412</v>
      </c>
    </row>
    <row r="3208" spans="16:36" x14ac:dyDescent="0.3">
      <c r="P3208" s="3"/>
      <c r="Q3208" s="26">
        <v>51415</v>
      </c>
      <c r="AI3208" s="3"/>
      <c r="AJ3208" s="26">
        <v>51415</v>
      </c>
    </row>
    <row r="3209" spans="16:36" x14ac:dyDescent="0.3">
      <c r="P3209" s="3"/>
      <c r="Q3209" s="26">
        <v>51416</v>
      </c>
      <c r="AI3209" s="3"/>
      <c r="AJ3209" s="26">
        <v>51416</v>
      </c>
    </row>
    <row r="3210" spans="16:36" x14ac:dyDescent="0.3">
      <c r="P3210" s="3"/>
      <c r="Q3210" s="26">
        <v>51418</v>
      </c>
      <c r="AI3210" s="3"/>
      <c r="AJ3210" s="26">
        <v>51418</v>
      </c>
    </row>
    <row r="3211" spans="16:36" x14ac:dyDescent="0.3">
      <c r="P3211" s="3"/>
      <c r="Q3211" s="26">
        <v>51422</v>
      </c>
      <c r="AI3211" s="3"/>
      <c r="AJ3211" s="26">
        <v>51422</v>
      </c>
    </row>
    <row r="3212" spans="16:36" x14ac:dyDescent="0.3">
      <c r="P3212" s="3"/>
      <c r="Q3212" s="26">
        <v>51423</v>
      </c>
      <c r="AI3212" s="3"/>
      <c r="AJ3212" s="26">
        <v>51423</v>
      </c>
    </row>
    <row r="3213" spans="16:36" x14ac:dyDescent="0.3">
      <c r="P3213" s="3"/>
      <c r="Q3213" s="26">
        <v>51429</v>
      </c>
      <c r="AI3213" s="3"/>
      <c r="AJ3213" s="26">
        <v>51429</v>
      </c>
    </row>
    <row r="3214" spans="16:36" x14ac:dyDescent="0.3">
      <c r="P3214" s="3"/>
      <c r="Q3214" s="26">
        <v>51430</v>
      </c>
      <c r="AI3214" s="3"/>
      <c r="AJ3214" s="26">
        <v>51430</v>
      </c>
    </row>
    <row r="3215" spans="16:36" x14ac:dyDescent="0.3">
      <c r="P3215" s="3"/>
      <c r="Q3215" s="26">
        <v>51436</v>
      </c>
      <c r="AI3215" s="3"/>
      <c r="AJ3215" s="26">
        <v>51436</v>
      </c>
    </row>
    <row r="3216" spans="16:36" x14ac:dyDescent="0.3">
      <c r="P3216" s="3"/>
      <c r="Q3216" s="26">
        <v>51437</v>
      </c>
      <c r="AI3216" s="3"/>
      <c r="AJ3216" s="26">
        <v>51437</v>
      </c>
    </row>
    <row r="3217" spans="16:36" x14ac:dyDescent="0.3">
      <c r="P3217" s="3"/>
      <c r="Q3217" s="26">
        <v>51443</v>
      </c>
      <c r="AI3217" s="3"/>
      <c r="AJ3217" s="26">
        <v>51443</v>
      </c>
    </row>
    <row r="3218" spans="16:36" x14ac:dyDescent="0.3">
      <c r="P3218" s="3"/>
      <c r="Q3218" s="26">
        <v>51444</v>
      </c>
      <c r="AI3218" s="3"/>
      <c r="AJ3218" s="26">
        <v>51444</v>
      </c>
    </row>
    <row r="3219" spans="16:36" x14ac:dyDescent="0.3">
      <c r="P3219" s="3"/>
      <c r="Q3219" s="26">
        <v>51450</v>
      </c>
      <c r="AI3219" s="3"/>
      <c r="AJ3219" s="26">
        <v>51450</v>
      </c>
    </row>
    <row r="3220" spans="16:36" x14ac:dyDescent="0.3">
      <c r="P3220" s="3"/>
      <c r="Q3220" s="26">
        <v>51451</v>
      </c>
      <c r="AI3220" s="3"/>
      <c r="AJ3220" s="26">
        <v>51451</v>
      </c>
    </row>
    <row r="3221" spans="16:36" x14ac:dyDescent="0.3">
      <c r="P3221" s="3"/>
      <c r="Q3221" s="26">
        <v>51457</v>
      </c>
      <c r="AI3221" s="3"/>
      <c r="AJ3221" s="26">
        <v>51457</v>
      </c>
    </row>
    <row r="3222" spans="16:36" x14ac:dyDescent="0.3">
      <c r="P3222" s="3"/>
      <c r="Q3222" s="26">
        <v>51458</v>
      </c>
      <c r="AI3222" s="3"/>
      <c r="AJ3222" s="26">
        <v>51458</v>
      </c>
    </row>
    <row r="3223" spans="16:36" x14ac:dyDescent="0.3">
      <c r="P3223" s="3"/>
      <c r="Q3223" s="26">
        <v>51464</v>
      </c>
      <c r="AI3223" s="3"/>
      <c r="AJ3223" s="26">
        <v>51464</v>
      </c>
    </row>
    <row r="3224" spans="16:36" x14ac:dyDescent="0.3">
      <c r="P3224" s="3"/>
      <c r="Q3224" s="26">
        <v>51465</v>
      </c>
      <c r="AI3224" s="3"/>
      <c r="AJ3224" s="26">
        <v>51465</v>
      </c>
    </row>
    <row r="3225" spans="16:36" x14ac:dyDescent="0.3">
      <c r="P3225" s="3"/>
      <c r="Q3225" s="26">
        <v>51471</v>
      </c>
      <c r="AI3225" s="3"/>
      <c r="AJ3225" s="26">
        <v>51471</v>
      </c>
    </row>
    <row r="3226" spans="16:36" x14ac:dyDescent="0.3">
      <c r="P3226" s="3"/>
      <c r="Q3226" s="26">
        <v>51472</v>
      </c>
      <c r="AI3226" s="3"/>
      <c r="AJ3226" s="26">
        <v>51472</v>
      </c>
    </row>
    <row r="3227" spans="16:36" x14ac:dyDescent="0.3">
      <c r="P3227" s="3"/>
      <c r="Q3227" s="26">
        <v>51478</v>
      </c>
      <c r="AI3227" s="3"/>
      <c r="AJ3227" s="26">
        <v>51478</v>
      </c>
    </row>
    <row r="3228" spans="16:36" x14ac:dyDescent="0.3">
      <c r="P3228" s="3"/>
      <c r="Q3228" s="26">
        <v>51479</v>
      </c>
      <c r="AI3228" s="3"/>
      <c r="AJ3228" s="26">
        <v>51479</v>
      </c>
    </row>
    <row r="3229" spans="16:36" x14ac:dyDescent="0.3">
      <c r="P3229" s="3"/>
      <c r="Q3229" s="26">
        <v>51485</v>
      </c>
      <c r="AI3229" s="3"/>
      <c r="AJ3229" s="26">
        <v>51485</v>
      </c>
    </row>
    <row r="3230" spans="16:36" x14ac:dyDescent="0.3">
      <c r="P3230" s="3"/>
      <c r="Q3230" s="26">
        <v>51486</v>
      </c>
      <c r="AI3230" s="3"/>
      <c r="AJ3230" s="26">
        <v>51486</v>
      </c>
    </row>
    <row r="3231" spans="16:36" x14ac:dyDescent="0.3">
      <c r="P3231" s="3"/>
      <c r="Q3231" s="26">
        <v>51492</v>
      </c>
      <c r="AI3231" s="3"/>
      <c r="AJ3231" s="26">
        <v>51492</v>
      </c>
    </row>
    <row r="3232" spans="16:36" x14ac:dyDescent="0.3">
      <c r="P3232" s="3"/>
      <c r="Q3232" s="26">
        <v>51493</v>
      </c>
      <c r="AI3232" s="3"/>
      <c r="AJ3232" s="26">
        <v>51493</v>
      </c>
    </row>
    <row r="3233" spans="16:36" x14ac:dyDescent="0.3">
      <c r="P3233" s="3"/>
      <c r="Q3233" s="26">
        <v>51495</v>
      </c>
      <c r="AI3233" s="3"/>
      <c r="AJ3233" s="26">
        <v>51495</v>
      </c>
    </row>
    <row r="3234" spans="16:36" x14ac:dyDescent="0.3">
      <c r="P3234" s="3"/>
      <c r="Q3234" s="26">
        <v>51499</v>
      </c>
      <c r="AI3234" s="3"/>
      <c r="AJ3234" s="26">
        <v>51499</v>
      </c>
    </row>
    <row r="3235" spans="16:36" x14ac:dyDescent="0.3">
      <c r="P3235" s="3"/>
      <c r="Q3235" s="26">
        <v>51500</v>
      </c>
      <c r="AI3235" s="3"/>
      <c r="AJ3235" s="26">
        <v>51500</v>
      </c>
    </row>
    <row r="3236" spans="16:36" x14ac:dyDescent="0.3">
      <c r="P3236" s="3"/>
      <c r="Q3236" s="26">
        <v>51502</v>
      </c>
      <c r="AI3236" s="3"/>
      <c r="AJ3236" s="26">
        <v>51502</v>
      </c>
    </row>
    <row r="3237" spans="16:36" x14ac:dyDescent="0.3">
      <c r="P3237" s="3"/>
      <c r="Q3237" s="26">
        <v>51506</v>
      </c>
      <c r="AI3237" s="3"/>
      <c r="AJ3237" s="26">
        <v>51506</v>
      </c>
    </row>
    <row r="3238" spans="16:36" x14ac:dyDescent="0.3">
      <c r="P3238" s="3"/>
      <c r="Q3238" s="26">
        <v>51507</v>
      </c>
      <c r="AI3238" s="3"/>
      <c r="AJ3238" s="26">
        <v>51507</v>
      </c>
    </row>
    <row r="3239" spans="16:36" x14ac:dyDescent="0.3">
      <c r="P3239" s="3"/>
      <c r="Q3239" s="26">
        <v>51513</v>
      </c>
      <c r="AI3239" s="3"/>
      <c r="AJ3239" s="26">
        <v>51513</v>
      </c>
    </row>
    <row r="3240" spans="16:36" x14ac:dyDescent="0.3">
      <c r="P3240" s="3"/>
      <c r="Q3240" s="26">
        <v>51514</v>
      </c>
      <c r="AI3240" s="3"/>
      <c r="AJ3240" s="26">
        <v>51514</v>
      </c>
    </row>
    <row r="3241" spans="16:36" x14ac:dyDescent="0.3">
      <c r="P3241" s="3"/>
      <c r="Q3241" s="26">
        <v>51520</v>
      </c>
      <c r="AI3241" s="3"/>
      <c r="AJ3241" s="26">
        <v>51520</v>
      </c>
    </row>
    <row r="3242" spans="16:36" x14ac:dyDescent="0.3">
      <c r="P3242" s="3"/>
      <c r="Q3242" s="26">
        <v>51521</v>
      </c>
      <c r="AI3242" s="3"/>
      <c r="AJ3242" s="26">
        <v>51521</v>
      </c>
    </row>
    <row r="3243" spans="16:36" x14ac:dyDescent="0.3">
      <c r="P3243" s="3"/>
      <c r="Q3243" s="26">
        <v>51527</v>
      </c>
      <c r="AI3243" s="3"/>
      <c r="AJ3243" s="26">
        <v>51527</v>
      </c>
    </row>
    <row r="3244" spans="16:36" x14ac:dyDescent="0.3">
      <c r="P3244" s="3"/>
      <c r="Q3244" s="26">
        <v>51528</v>
      </c>
      <c r="AI3244" s="3"/>
      <c r="AJ3244" s="26">
        <v>51528</v>
      </c>
    </row>
    <row r="3245" spans="16:36" x14ac:dyDescent="0.3">
      <c r="P3245" s="3"/>
      <c r="Q3245" s="26">
        <v>51532</v>
      </c>
      <c r="AI3245" s="3"/>
      <c r="AJ3245" s="26">
        <v>51532</v>
      </c>
    </row>
    <row r="3246" spans="16:36" x14ac:dyDescent="0.3">
      <c r="P3246" s="3"/>
      <c r="Q3246" s="26">
        <v>51533</v>
      </c>
      <c r="AI3246" s="3"/>
      <c r="AJ3246" s="26">
        <v>51533</v>
      </c>
    </row>
    <row r="3247" spans="16:36" x14ac:dyDescent="0.3">
      <c r="P3247" s="3"/>
      <c r="Q3247" s="26">
        <v>51535</v>
      </c>
      <c r="AI3247" s="3"/>
      <c r="AJ3247" s="26">
        <v>51535</v>
      </c>
    </row>
    <row r="3248" spans="16:36" x14ac:dyDescent="0.3">
      <c r="P3248" s="3"/>
      <c r="Q3248" s="26">
        <v>51541</v>
      </c>
      <c r="AI3248" s="3"/>
      <c r="AJ3248" s="26">
        <v>51541</v>
      </c>
    </row>
    <row r="3249" spans="16:36" x14ac:dyDescent="0.3">
      <c r="P3249" s="3"/>
      <c r="Q3249" s="26">
        <v>51542</v>
      </c>
      <c r="AI3249" s="3"/>
      <c r="AJ3249" s="26">
        <v>51542</v>
      </c>
    </row>
    <row r="3250" spans="16:36" x14ac:dyDescent="0.3">
      <c r="P3250" s="3"/>
      <c r="Q3250" s="26">
        <v>51548</v>
      </c>
      <c r="AI3250" s="3"/>
      <c r="AJ3250" s="26">
        <v>51548</v>
      </c>
    </row>
    <row r="3251" spans="16:36" x14ac:dyDescent="0.3">
      <c r="P3251" s="3"/>
      <c r="Q3251" s="26">
        <v>51549</v>
      </c>
      <c r="AI3251" s="3"/>
      <c r="AJ3251" s="26">
        <v>51549</v>
      </c>
    </row>
    <row r="3252" spans="16:36" x14ac:dyDescent="0.3">
      <c r="P3252" s="3"/>
      <c r="Q3252" s="26">
        <v>51555</v>
      </c>
      <c r="AI3252" s="3"/>
      <c r="AJ3252" s="26">
        <v>51555</v>
      </c>
    </row>
    <row r="3253" spans="16:36" x14ac:dyDescent="0.3">
      <c r="P3253" s="3"/>
      <c r="Q3253" s="26">
        <v>51556</v>
      </c>
      <c r="AI3253" s="3"/>
      <c r="AJ3253" s="26">
        <v>51556</v>
      </c>
    </row>
    <row r="3254" spans="16:36" x14ac:dyDescent="0.3">
      <c r="P3254" s="3"/>
      <c r="Q3254" s="26">
        <v>51561</v>
      </c>
      <c r="AI3254" s="3"/>
      <c r="AJ3254" s="26">
        <v>51561</v>
      </c>
    </row>
    <row r="3255" spans="16:36" x14ac:dyDescent="0.3">
      <c r="P3255" s="3"/>
      <c r="Q3255" s="26">
        <v>51562</v>
      </c>
      <c r="AI3255" s="3"/>
      <c r="AJ3255" s="26">
        <v>51562</v>
      </c>
    </row>
    <row r="3256" spans="16:36" x14ac:dyDescent="0.3">
      <c r="P3256" s="3"/>
      <c r="Q3256" s="26">
        <v>51563</v>
      </c>
      <c r="AI3256" s="3"/>
      <c r="AJ3256" s="26">
        <v>51563</v>
      </c>
    </row>
    <row r="3257" spans="16:36" x14ac:dyDescent="0.3">
      <c r="P3257" s="3"/>
      <c r="Q3257" s="26">
        <v>51569</v>
      </c>
      <c r="AI3257" s="3"/>
      <c r="AJ3257" s="26">
        <v>51569</v>
      </c>
    </row>
    <row r="3258" spans="16:36" x14ac:dyDescent="0.3">
      <c r="P3258" s="3"/>
      <c r="Q3258" s="26">
        <v>51570</v>
      </c>
      <c r="AI3258" s="3"/>
      <c r="AJ3258" s="26">
        <v>51570</v>
      </c>
    </row>
    <row r="3259" spans="16:36" x14ac:dyDescent="0.3">
      <c r="P3259" s="3"/>
      <c r="Q3259" s="26">
        <v>51576</v>
      </c>
      <c r="AI3259" s="3"/>
      <c r="AJ3259" s="26">
        <v>51576</v>
      </c>
    </row>
    <row r="3260" spans="16:36" x14ac:dyDescent="0.3">
      <c r="P3260" s="3"/>
      <c r="Q3260" s="26">
        <v>51577</v>
      </c>
      <c r="AI3260" s="3"/>
      <c r="AJ3260" s="26">
        <v>51577</v>
      </c>
    </row>
    <row r="3261" spans="16:36" x14ac:dyDescent="0.3">
      <c r="P3261" s="3"/>
      <c r="Q3261" s="26">
        <v>51583</v>
      </c>
      <c r="AI3261" s="3"/>
      <c r="AJ3261" s="26">
        <v>51583</v>
      </c>
    </row>
    <row r="3262" spans="16:36" x14ac:dyDescent="0.3">
      <c r="P3262" s="3"/>
      <c r="Q3262" s="26">
        <v>51584</v>
      </c>
      <c r="AI3262" s="3"/>
      <c r="AJ3262" s="26">
        <v>51584</v>
      </c>
    </row>
    <row r="3263" spans="16:36" x14ac:dyDescent="0.3">
      <c r="P3263" s="3"/>
      <c r="Q3263" s="26">
        <v>51590</v>
      </c>
      <c r="AI3263" s="3"/>
      <c r="AJ3263" s="26">
        <v>51590</v>
      </c>
    </row>
    <row r="3264" spans="16:36" x14ac:dyDescent="0.3">
      <c r="P3264" s="3"/>
      <c r="Q3264" s="26">
        <v>51591</v>
      </c>
      <c r="AI3264" s="3"/>
      <c r="AJ3264" s="26">
        <v>51591</v>
      </c>
    </row>
    <row r="3265" spans="16:36" x14ac:dyDescent="0.3">
      <c r="P3265" s="3"/>
      <c r="Q3265" s="26">
        <v>51597</v>
      </c>
      <c r="AI3265" s="3"/>
      <c r="AJ3265" s="26">
        <v>51597</v>
      </c>
    </row>
    <row r="3266" spans="16:36" x14ac:dyDescent="0.3">
      <c r="P3266" s="3"/>
      <c r="Q3266" s="26">
        <v>51598</v>
      </c>
      <c r="AI3266" s="3"/>
      <c r="AJ3266" s="26">
        <v>51598</v>
      </c>
    </row>
    <row r="3267" spans="16:36" x14ac:dyDescent="0.3">
      <c r="P3267" s="3"/>
      <c r="Q3267" s="26">
        <v>51604</v>
      </c>
      <c r="AI3267" s="3"/>
      <c r="AJ3267" s="26">
        <v>51604</v>
      </c>
    </row>
    <row r="3268" spans="16:36" x14ac:dyDescent="0.3">
      <c r="P3268" s="3"/>
      <c r="Q3268" s="26">
        <v>51605</v>
      </c>
      <c r="AI3268" s="3"/>
      <c r="AJ3268" s="26">
        <v>51605</v>
      </c>
    </row>
    <row r="3269" spans="16:36" x14ac:dyDescent="0.3">
      <c r="P3269" s="3"/>
      <c r="Q3269" s="26">
        <v>51611</v>
      </c>
      <c r="AI3269" s="3"/>
      <c r="AJ3269" s="26">
        <v>51611</v>
      </c>
    </row>
    <row r="3270" spans="16:36" x14ac:dyDescent="0.3">
      <c r="P3270" s="3"/>
      <c r="Q3270" s="26">
        <v>51612</v>
      </c>
      <c r="AI3270" s="3"/>
      <c r="AJ3270" s="26">
        <v>51612</v>
      </c>
    </row>
    <row r="3271" spans="16:36" x14ac:dyDescent="0.3">
      <c r="P3271" s="3"/>
      <c r="Q3271" s="26">
        <v>51618</v>
      </c>
      <c r="AI3271" s="3"/>
      <c r="AJ3271" s="26">
        <v>51618</v>
      </c>
    </row>
    <row r="3272" spans="16:36" x14ac:dyDescent="0.3">
      <c r="P3272" s="3"/>
      <c r="Q3272" s="26">
        <v>51619</v>
      </c>
      <c r="AI3272" s="3"/>
      <c r="AJ3272" s="26">
        <v>51619</v>
      </c>
    </row>
    <row r="3273" spans="16:36" x14ac:dyDescent="0.3">
      <c r="P3273" s="3"/>
      <c r="Q3273" s="26">
        <v>51622</v>
      </c>
      <c r="AI3273" s="3"/>
      <c r="AJ3273" s="26">
        <v>51622</v>
      </c>
    </row>
    <row r="3274" spans="16:36" x14ac:dyDescent="0.3">
      <c r="P3274" s="3"/>
      <c r="Q3274" s="26">
        <v>51625</v>
      </c>
      <c r="AI3274" s="3"/>
      <c r="AJ3274" s="26">
        <v>51625</v>
      </c>
    </row>
    <row r="3275" spans="16:36" x14ac:dyDescent="0.3">
      <c r="P3275" s="3"/>
      <c r="Q3275" s="26">
        <v>51626</v>
      </c>
      <c r="AI3275" s="3"/>
      <c r="AJ3275" s="26">
        <v>51626</v>
      </c>
    </row>
    <row r="3276" spans="16:36" x14ac:dyDescent="0.3">
      <c r="P3276" s="3"/>
      <c r="Q3276" s="26">
        <v>51627</v>
      </c>
      <c r="AI3276" s="3"/>
      <c r="AJ3276" s="26">
        <v>51627</v>
      </c>
    </row>
    <row r="3277" spans="16:36" x14ac:dyDescent="0.3">
      <c r="P3277" s="3"/>
      <c r="Q3277" s="26">
        <v>51628</v>
      </c>
      <c r="AI3277" s="3"/>
      <c r="AJ3277" s="26">
        <v>51628</v>
      </c>
    </row>
    <row r="3278" spans="16:36" x14ac:dyDescent="0.3">
      <c r="P3278" s="3"/>
      <c r="Q3278" s="26">
        <v>51632</v>
      </c>
      <c r="AI3278" s="3"/>
      <c r="AJ3278" s="26">
        <v>51632</v>
      </c>
    </row>
    <row r="3279" spans="16:36" x14ac:dyDescent="0.3">
      <c r="P3279" s="3"/>
      <c r="Q3279" s="26">
        <v>51633</v>
      </c>
      <c r="AI3279" s="3"/>
      <c r="AJ3279" s="26">
        <v>51633</v>
      </c>
    </row>
    <row r="3280" spans="16:36" x14ac:dyDescent="0.3">
      <c r="P3280" s="3"/>
      <c r="Q3280" s="26">
        <v>51639</v>
      </c>
      <c r="AI3280" s="3"/>
      <c r="AJ3280" s="26">
        <v>51639</v>
      </c>
    </row>
    <row r="3281" spans="16:36" x14ac:dyDescent="0.3">
      <c r="P3281" s="3"/>
      <c r="Q3281" s="26">
        <v>51640</v>
      </c>
      <c r="AI3281" s="3"/>
      <c r="AJ3281" s="26">
        <v>51640</v>
      </c>
    </row>
    <row r="3282" spans="16:36" x14ac:dyDescent="0.3">
      <c r="P3282" s="3"/>
      <c r="Q3282" s="26">
        <v>51646</v>
      </c>
      <c r="AI3282" s="3"/>
      <c r="AJ3282" s="26">
        <v>51646</v>
      </c>
    </row>
    <row r="3283" spans="16:36" x14ac:dyDescent="0.3">
      <c r="P3283" s="3"/>
      <c r="Q3283" s="26">
        <v>51647</v>
      </c>
      <c r="AI3283" s="3"/>
      <c r="AJ3283" s="26">
        <v>51647</v>
      </c>
    </row>
    <row r="3284" spans="16:36" x14ac:dyDescent="0.3">
      <c r="P3284" s="3"/>
      <c r="Q3284" s="26">
        <v>51653</v>
      </c>
      <c r="AI3284" s="3"/>
      <c r="AJ3284" s="26">
        <v>51653</v>
      </c>
    </row>
    <row r="3285" spans="16:36" x14ac:dyDescent="0.3">
      <c r="P3285" s="3"/>
      <c r="Q3285" s="26">
        <v>51654</v>
      </c>
      <c r="AI3285" s="3"/>
      <c r="AJ3285" s="26">
        <v>51654</v>
      </c>
    </row>
    <row r="3286" spans="16:36" x14ac:dyDescent="0.3">
      <c r="P3286" s="3"/>
      <c r="Q3286" s="26">
        <v>51658</v>
      </c>
      <c r="AI3286" s="3"/>
      <c r="AJ3286" s="26">
        <v>51658</v>
      </c>
    </row>
    <row r="3287" spans="16:36" x14ac:dyDescent="0.3">
      <c r="P3287" s="3"/>
      <c r="Q3287" s="26">
        <v>51660</v>
      </c>
      <c r="AI3287" s="3"/>
      <c r="AJ3287" s="26">
        <v>51660</v>
      </c>
    </row>
    <row r="3288" spans="16:36" x14ac:dyDescent="0.3">
      <c r="P3288" s="3"/>
      <c r="Q3288" s="26">
        <v>51661</v>
      </c>
      <c r="AI3288" s="3"/>
      <c r="AJ3288" s="26">
        <v>51661</v>
      </c>
    </row>
    <row r="3289" spans="16:36" x14ac:dyDescent="0.3">
      <c r="P3289" s="3"/>
      <c r="Q3289" s="26">
        <v>51667</v>
      </c>
      <c r="AI3289" s="3"/>
      <c r="AJ3289" s="26">
        <v>51667</v>
      </c>
    </row>
    <row r="3290" spans="16:36" x14ac:dyDescent="0.3">
      <c r="P3290" s="3"/>
      <c r="Q3290" s="26">
        <v>51668</v>
      </c>
      <c r="AI3290" s="3"/>
      <c r="AJ3290" s="26">
        <v>51668</v>
      </c>
    </row>
    <row r="3291" spans="16:36" x14ac:dyDescent="0.3">
      <c r="P3291" s="3"/>
      <c r="Q3291" s="26">
        <v>51674</v>
      </c>
      <c r="AI3291" s="3"/>
      <c r="AJ3291" s="26">
        <v>51674</v>
      </c>
    </row>
    <row r="3292" spans="16:36" x14ac:dyDescent="0.3">
      <c r="P3292" s="3"/>
      <c r="Q3292" s="26">
        <v>51675</v>
      </c>
      <c r="AI3292" s="3"/>
      <c r="AJ3292" s="26">
        <v>51675</v>
      </c>
    </row>
    <row r="3293" spans="16:36" x14ac:dyDescent="0.3">
      <c r="P3293" s="3"/>
      <c r="Q3293" s="26">
        <v>51681</v>
      </c>
      <c r="AI3293" s="3"/>
      <c r="AJ3293" s="26">
        <v>51681</v>
      </c>
    </row>
    <row r="3294" spans="16:36" x14ac:dyDescent="0.3">
      <c r="P3294" s="3"/>
      <c r="Q3294" s="26">
        <v>51682</v>
      </c>
      <c r="AI3294" s="3"/>
      <c r="AJ3294" s="26">
        <v>51682</v>
      </c>
    </row>
    <row r="3295" spans="16:36" x14ac:dyDescent="0.3">
      <c r="P3295" s="3"/>
      <c r="Q3295" s="26">
        <v>51688</v>
      </c>
      <c r="AI3295" s="3"/>
      <c r="AJ3295" s="26">
        <v>51688</v>
      </c>
    </row>
    <row r="3296" spans="16:36" x14ac:dyDescent="0.3">
      <c r="P3296" s="3"/>
      <c r="Q3296" s="26">
        <v>51689</v>
      </c>
      <c r="AI3296" s="3"/>
      <c r="AJ3296" s="26">
        <v>51689</v>
      </c>
    </row>
    <row r="3297" spans="16:36" x14ac:dyDescent="0.3">
      <c r="P3297" s="3"/>
      <c r="Q3297" s="26">
        <v>51695</v>
      </c>
      <c r="AI3297" s="3"/>
      <c r="AJ3297" s="26">
        <v>51695</v>
      </c>
    </row>
    <row r="3298" spans="16:36" x14ac:dyDescent="0.3">
      <c r="P3298" s="3"/>
      <c r="Q3298" s="26">
        <v>51696</v>
      </c>
      <c r="AI3298" s="3"/>
      <c r="AJ3298" s="26">
        <v>51696</v>
      </c>
    </row>
    <row r="3299" spans="16:36" x14ac:dyDescent="0.3">
      <c r="P3299" s="3"/>
      <c r="Q3299" s="26">
        <v>51702</v>
      </c>
      <c r="AI3299" s="3"/>
      <c r="AJ3299" s="26">
        <v>51702</v>
      </c>
    </row>
    <row r="3300" spans="16:36" x14ac:dyDescent="0.3">
      <c r="P3300" s="3"/>
      <c r="Q3300" s="26">
        <v>51703</v>
      </c>
      <c r="AI3300" s="3"/>
      <c r="AJ3300" s="26">
        <v>51703</v>
      </c>
    </row>
    <row r="3301" spans="16:36" x14ac:dyDescent="0.3">
      <c r="P3301" s="3"/>
      <c r="Q3301" s="26">
        <v>51709</v>
      </c>
      <c r="AI3301" s="3"/>
      <c r="AJ3301" s="26">
        <v>51709</v>
      </c>
    </row>
    <row r="3302" spans="16:36" x14ac:dyDescent="0.3">
      <c r="P3302" s="3"/>
      <c r="Q3302" s="26">
        <v>51710</v>
      </c>
      <c r="AI3302" s="3"/>
      <c r="AJ3302" s="26">
        <v>51710</v>
      </c>
    </row>
    <row r="3303" spans="16:36" x14ac:dyDescent="0.3">
      <c r="P3303" s="3"/>
      <c r="Q3303" s="26">
        <v>51716</v>
      </c>
      <c r="AI3303" s="3"/>
      <c r="AJ3303" s="26">
        <v>51716</v>
      </c>
    </row>
    <row r="3304" spans="16:36" x14ac:dyDescent="0.3">
      <c r="P3304" s="3"/>
      <c r="Q3304" s="26">
        <v>51717</v>
      </c>
      <c r="AI3304" s="3"/>
      <c r="AJ3304" s="26">
        <v>51717</v>
      </c>
    </row>
    <row r="3305" spans="16:36" x14ac:dyDescent="0.3">
      <c r="P3305" s="3"/>
      <c r="Q3305" s="26">
        <v>51723</v>
      </c>
      <c r="AI3305" s="3"/>
      <c r="AJ3305" s="26">
        <v>51723</v>
      </c>
    </row>
    <row r="3306" spans="16:36" x14ac:dyDescent="0.3">
      <c r="P3306" s="3"/>
      <c r="Q3306" s="26">
        <v>51724</v>
      </c>
      <c r="AI3306" s="3"/>
      <c r="AJ3306" s="26">
        <v>51724</v>
      </c>
    </row>
    <row r="3307" spans="16:36" x14ac:dyDescent="0.3">
      <c r="P3307" s="3"/>
      <c r="Q3307" s="26">
        <v>51728</v>
      </c>
      <c r="AI3307" s="3"/>
      <c r="AJ3307" s="26">
        <v>51728</v>
      </c>
    </row>
    <row r="3308" spans="16:36" x14ac:dyDescent="0.3">
      <c r="P3308" s="3"/>
      <c r="Q3308" s="26">
        <v>51730</v>
      </c>
      <c r="AI3308" s="3"/>
      <c r="AJ3308" s="26">
        <v>51730</v>
      </c>
    </row>
    <row r="3309" spans="16:36" x14ac:dyDescent="0.3">
      <c r="P3309" s="3"/>
      <c r="Q3309" s="26">
        <v>51731</v>
      </c>
      <c r="AI3309" s="3"/>
      <c r="AJ3309" s="26">
        <v>51731</v>
      </c>
    </row>
    <row r="3310" spans="16:36" x14ac:dyDescent="0.3">
      <c r="P3310" s="3"/>
      <c r="Q3310" s="26">
        <v>51737</v>
      </c>
      <c r="AI3310" s="3"/>
      <c r="AJ3310" s="26">
        <v>51737</v>
      </c>
    </row>
    <row r="3311" spans="16:36" x14ac:dyDescent="0.3">
      <c r="P3311" s="3"/>
      <c r="Q3311" s="26">
        <v>51738</v>
      </c>
      <c r="AI3311" s="3"/>
      <c r="AJ3311" s="26">
        <v>51738</v>
      </c>
    </row>
    <row r="3312" spans="16:36" x14ac:dyDescent="0.3">
      <c r="P3312" s="3"/>
      <c r="Q3312" s="26">
        <v>51744</v>
      </c>
      <c r="AI3312" s="3"/>
      <c r="AJ3312" s="26">
        <v>51744</v>
      </c>
    </row>
    <row r="3313" spans="16:36" x14ac:dyDescent="0.3">
      <c r="P3313" s="3"/>
      <c r="Q3313" s="26">
        <v>51745</v>
      </c>
      <c r="AI3313" s="3"/>
      <c r="AJ3313" s="26">
        <v>51745</v>
      </c>
    </row>
    <row r="3314" spans="16:36" x14ac:dyDescent="0.3">
      <c r="P3314" s="3"/>
      <c r="Q3314" s="26">
        <v>51751</v>
      </c>
      <c r="AI3314" s="3"/>
      <c r="AJ3314" s="26">
        <v>51751</v>
      </c>
    </row>
    <row r="3315" spans="16:36" x14ac:dyDescent="0.3">
      <c r="P3315" s="3"/>
      <c r="Q3315" s="26">
        <v>51752</v>
      </c>
      <c r="AI3315" s="3"/>
      <c r="AJ3315" s="26">
        <v>51752</v>
      </c>
    </row>
    <row r="3316" spans="16:36" x14ac:dyDescent="0.3">
      <c r="P3316" s="3"/>
      <c r="Q3316" s="26">
        <v>51753</v>
      </c>
      <c r="AI3316" s="3"/>
      <c r="AJ3316" s="26">
        <v>51753</v>
      </c>
    </row>
    <row r="3317" spans="16:36" x14ac:dyDescent="0.3">
      <c r="P3317" s="3"/>
      <c r="Q3317" s="26">
        <v>51754</v>
      </c>
      <c r="AI3317" s="3"/>
      <c r="AJ3317" s="26">
        <v>51754</v>
      </c>
    </row>
    <row r="3318" spans="16:36" x14ac:dyDescent="0.3">
      <c r="P3318" s="3"/>
      <c r="Q3318" s="26">
        <v>51755</v>
      </c>
      <c r="AI3318" s="3"/>
      <c r="AJ3318" s="26">
        <v>51755</v>
      </c>
    </row>
    <row r="3319" spans="16:36" x14ac:dyDescent="0.3">
      <c r="P3319" s="3"/>
      <c r="Q3319" s="26">
        <v>51758</v>
      </c>
      <c r="AI3319" s="3"/>
      <c r="AJ3319" s="26">
        <v>51758</v>
      </c>
    </row>
    <row r="3320" spans="16:36" x14ac:dyDescent="0.3">
      <c r="P3320" s="3"/>
      <c r="Q3320" s="26">
        <v>51759</v>
      </c>
      <c r="AI3320" s="3"/>
      <c r="AJ3320" s="26">
        <v>51759</v>
      </c>
    </row>
    <row r="3321" spans="16:36" x14ac:dyDescent="0.3">
      <c r="P3321" s="3"/>
      <c r="Q3321" s="26">
        <v>51765</v>
      </c>
      <c r="AI3321" s="3"/>
      <c r="AJ3321" s="26">
        <v>51765</v>
      </c>
    </row>
    <row r="3322" spans="16:36" x14ac:dyDescent="0.3">
      <c r="P3322" s="3"/>
      <c r="Q3322" s="26">
        <v>51766</v>
      </c>
      <c r="AI3322" s="3"/>
      <c r="AJ3322" s="26">
        <v>51766</v>
      </c>
    </row>
    <row r="3323" spans="16:36" x14ac:dyDescent="0.3">
      <c r="P3323" s="3"/>
      <c r="Q3323" s="26">
        <v>51772</v>
      </c>
      <c r="AI3323" s="3"/>
      <c r="AJ3323" s="26">
        <v>51772</v>
      </c>
    </row>
    <row r="3324" spans="16:36" x14ac:dyDescent="0.3">
      <c r="P3324" s="3"/>
      <c r="Q3324" s="26">
        <v>51773</v>
      </c>
      <c r="AI3324" s="3"/>
      <c r="AJ3324" s="26">
        <v>51773</v>
      </c>
    </row>
    <row r="3325" spans="16:36" x14ac:dyDescent="0.3">
      <c r="P3325" s="3"/>
      <c r="Q3325" s="26">
        <v>51777</v>
      </c>
      <c r="AI3325" s="3"/>
      <c r="AJ3325" s="26">
        <v>51777</v>
      </c>
    </row>
    <row r="3326" spans="16:36" x14ac:dyDescent="0.3">
      <c r="P3326" s="3"/>
      <c r="Q3326" s="26">
        <v>51779</v>
      </c>
      <c r="AI3326" s="3"/>
      <c r="AJ3326" s="26">
        <v>51779</v>
      </c>
    </row>
    <row r="3327" spans="16:36" x14ac:dyDescent="0.3">
      <c r="P3327" s="3"/>
      <c r="Q3327" s="26">
        <v>51780</v>
      </c>
      <c r="AI3327" s="3"/>
      <c r="AJ3327" s="26">
        <v>51780</v>
      </c>
    </row>
    <row r="3328" spans="16:36" x14ac:dyDescent="0.3">
      <c r="P3328" s="3"/>
      <c r="Q3328" s="26">
        <v>51783</v>
      </c>
      <c r="AI3328" s="3"/>
      <c r="AJ3328" s="26">
        <v>51783</v>
      </c>
    </row>
    <row r="3329" spans="16:36" x14ac:dyDescent="0.3">
      <c r="P3329" s="3"/>
      <c r="Q3329" s="26">
        <v>51786</v>
      </c>
      <c r="AI3329" s="3"/>
      <c r="AJ3329" s="26">
        <v>51786</v>
      </c>
    </row>
    <row r="3330" spans="16:36" x14ac:dyDescent="0.3">
      <c r="P3330" s="3"/>
      <c r="Q3330" s="26">
        <v>51787</v>
      </c>
      <c r="AI3330" s="3"/>
      <c r="AJ3330" s="26">
        <v>51787</v>
      </c>
    </row>
    <row r="3331" spans="16:36" x14ac:dyDescent="0.3">
      <c r="P3331" s="3"/>
      <c r="Q3331" s="26">
        <v>51793</v>
      </c>
      <c r="AI3331" s="3"/>
      <c r="AJ3331" s="26">
        <v>51793</v>
      </c>
    </row>
    <row r="3332" spans="16:36" x14ac:dyDescent="0.3">
      <c r="P3332" s="3"/>
      <c r="Q3332" s="26">
        <v>51794</v>
      </c>
      <c r="AI3332" s="3"/>
      <c r="AJ3332" s="26">
        <v>51794</v>
      </c>
    </row>
    <row r="3333" spans="16:36" x14ac:dyDescent="0.3">
      <c r="P3333" s="3"/>
      <c r="Q3333" s="26">
        <v>51800</v>
      </c>
      <c r="AI3333" s="3"/>
      <c r="AJ3333" s="26">
        <v>51800</v>
      </c>
    </row>
    <row r="3334" spans="16:36" x14ac:dyDescent="0.3">
      <c r="P3334" s="3"/>
      <c r="Q3334" s="26">
        <v>51801</v>
      </c>
      <c r="AI3334" s="3"/>
      <c r="AJ3334" s="26">
        <v>51801</v>
      </c>
    </row>
    <row r="3335" spans="16:36" x14ac:dyDescent="0.3">
      <c r="P3335" s="3"/>
      <c r="Q3335" s="26">
        <v>51807</v>
      </c>
      <c r="AI3335" s="3"/>
      <c r="AJ3335" s="26">
        <v>51807</v>
      </c>
    </row>
    <row r="3336" spans="16:36" x14ac:dyDescent="0.3">
      <c r="P3336" s="3"/>
      <c r="Q3336" s="26">
        <v>51808</v>
      </c>
      <c r="AI3336" s="3"/>
      <c r="AJ3336" s="26">
        <v>51808</v>
      </c>
    </row>
    <row r="3337" spans="16:36" x14ac:dyDescent="0.3">
      <c r="P3337" s="3"/>
      <c r="Q3337" s="26">
        <v>51814</v>
      </c>
      <c r="AI3337" s="3"/>
      <c r="AJ3337" s="26">
        <v>51814</v>
      </c>
    </row>
    <row r="3338" spans="16:36" x14ac:dyDescent="0.3">
      <c r="P3338" s="3"/>
      <c r="Q3338" s="26">
        <v>51815</v>
      </c>
      <c r="AI3338" s="3"/>
      <c r="AJ3338" s="26">
        <v>51815</v>
      </c>
    </row>
    <row r="3339" spans="16:36" x14ac:dyDescent="0.3">
      <c r="P3339" s="3"/>
      <c r="Q3339" s="26">
        <v>51821</v>
      </c>
      <c r="AI3339" s="3"/>
      <c r="AJ3339" s="26">
        <v>51821</v>
      </c>
    </row>
    <row r="3340" spans="16:36" x14ac:dyDescent="0.3">
      <c r="P3340" s="3"/>
      <c r="Q3340" s="26">
        <v>51822</v>
      </c>
      <c r="AI3340" s="3"/>
      <c r="AJ3340" s="26">
        <v>51822</v>
      </c>
    </row>
    <row r="3341" spans="16:36" x14ac:dyDescent="0.3">
      <c r="P3341" s="3"/>
      <c r="Q3341" s="26">
        <v>51828</v>
      </c>
      <c r="AI3341" s="3"/>
      <c r="AJ3341" s="26">
        <v>51828</v>
      </c>
    </row>
    <row r="3342" spans="16:36" x14ac:dyDescent="0.3">
      <c r="P3342" s="3"/>
      <c r="Q3342" s="26">
        <v>51829</v>
      </c>
      <c r="AI3342" s="3"/>
      <c r="AJ3342" s="26">
        <v>51829</v>
      </c>
    </row>
    <row r="3343" spans="16:36" x14ac:dyDescent="0.3">
      <c r="P3343" s="3"/>
      <c r="Q3343" s="26">
        <v>51835</v>
      </c>
      <c r="AI3343" s="3"/>
      <c r="AJ3343" s="26">
        <v>51835</v>
      </c>
    </row>
    <row r="3344" spans="16:36" x14ac:dyDescent="0.3">
      <c r="P3344" s="3"/>
      <c r="Q3344" s="26">
        <v>51836</v>
      </c>
      <c r="AI3344" s="3"/>
      <c r="AJ3344" s="26">
        <v>51836</v>
      </c>
    </row>
    <row r="3345" spans="16:36" x14ac:dyDescent="0.3">
      <c r="P3345" s="3"/>
      <c r="Q3345" s="26">
        <v>51842</v>
      </c>
      <c r="AI3345" s="3"/>
      <c r="AJ3345" s="26">
        <v>51842</v>
      </c>
    </row>
    <row r="3346" spans="16:36" x14ac:dyDescent="0.3">
      <c r="P3346" s="3"/>
      <c r="Q3346" s="26">
        <v>51843</v>
      </c>
      <c r="AI3346" s="3"/>
      <c r="AJ3346" s="26">
        <v>51843</v>
      </c>
    </row>
    <row r="3347" spans="16:36" x14ac:dyDescent="0.3">
      <c r="P3347" s="3"/>
      <c r="Q3347" s="26">
        <v>51849</v>
      </c>
      <c r="AI3347" s="3"/>
      <c r="AJ3347" s="26">
        <v>51849</v>
      </c>
    </row>
    <row r="3348" spans="16:36" x14ac:dyDescent="0.3">
      <c r="P3348" s="3"/>
      <c r="Q3348" s="26">
        <v>51850</v>
      </c>
      <c r="AI3348" s="3"/>
      <c r="AJ3348" s="26">
        <v>51850</v>
      </c>
    </row>
    <row r="3349" spans="16:36" x14ac:dyDescent="0.3">
      <c r="P3349" s="3"/>
      <c r="Q3349" s="26">
        <v>51856</v>
      </c>
      <c r="AI3349" s="3"/>
      <c r="AJ3349" s="26">
        <v>51856</v>
      </c>
    </row>
    <row r="3350" spans="16:36" x14ac:dyDescent="0.3">
      <c r="P3350" s="3"/>
      <c r="Q3350" s="26">
        <v>51857</v>
      </c>
      <c r="AI3350" s="3"/>
      <c r="AJ3350" s="26">
        <v>51857</v>
      </c>
    </row>
    <row r="3351" spans="16:36" x14ac:dyDescent="0.3">
      <c r="P3351" s="3"/>
      <c r="Q3351" s="26">
        <v>51860</v>
      </c>
      <c r="AI3351" s="3"/>
      <c r="AJ3351" s="26">
        <v>51860</v>
      </c>
    </row>
    <row r="3352" spans="16:36" x14ac:dyDescent="0.3">
      <c r="P3352" s="3"/>
      <c r="Q3352" s="26">
        <v>51863</v>
      </c>
      <c r="AI3352" s="3"/>
      <c r="AJ3352" s="26">
        <v>51863</v>
      </c>
    </row>
    <row r="3353" spans="16:36" x14ac:dyDescent="0.3">
      <c r="P3353" s="3"/>
      <c r="Q3353" s="26">
        <v>51864</v>
      </c>
      <c r="AI3353" s="3"/>
      <c r="AJ3353" s="26">
        <v>51864</v>
      </c>
    </row>
    <row r="3354" spans="16:36" x14ac:dyDescent="0.3">
      <c r="P3354" s="3"/>
      <c r="Q3354" s="26">
        <v>51867</v>
      </c>
      <c r="AI3354" s="3"/>
      <c r="AJ3354" s="26">
        <v>51867</v>
      </c>
    </row>
    <row r="3355" spans="16:36" x14ac:dyDescent="0.3">
      <c r="P3355" s="3"/>
      <c r="Q3355" s="26">
        <v>51870</v>
      </c>
      <c r="AI3355" s="3"/>
      <c r="AJ3355" s="26">
        <v>51870</v>
      </c>
    </row>
    <row r="3356" spans="16:36" x14ac:dyDescent="0.3">
      <c r="P3356" s="3"/>
      <c r="Q3356" s="26">
        <v>51871</v>
      </c>
      <c r="AI3356" s="3"/>
      <c r="AJ3356" s="26">
        <v>51871</v>
      </c>
    </row>
    <row r="3357" spans="16:36" x14ac:dyDescent="0.3">
      <c r="P3357" s="3"/>
      <c r="Q3357" s="26">
        <v>51877</v>
      </c>
      <c r="AI3357" s="3"/>
      <c r="AJ3357" s="26">
        <v>51877</v>
      </c>
    </row>
    <row r="3358" spans="16:36" x14ac:dyDescent="0.3">
      <c r="P3358" s="3"/>
      <c r="Q3358" s="26">
        <v>51878</v>
      </c>
      <c r="AI3358" s="3"/>
      <c r="AJ3358" s="26">
        <v>51878</v>
      </c>
    </row>
    <row r="3359" spans="16:36" x14ac:dyDescent="0.3">
      <c r="P3359" s="3"/>
      <c r="Q3359" s="26">
        <v>51884</v>
      </c>
      <c r="AI3359" s="3"/>
      <c r="AJ3359" s="26">
        <v>51884</v>
      </c>
    </row>
    <row r="3360" spans="16:36" x14ac:dyDescent="0.3">
      <c r="P3360" s="3"/>
      <c r="Q3360" s="26">
        <v>51885</v>
      </c>
      <c r="AI3360" s="3"/>
      <c r="AJ3360" s="26">
        <v>51885</v>
      </c>
    </row>
    <row r="3361" spans="16:36" x14ac:dyDescent="0.3">
      <c r="P3361" s="3"/>
      <c r="Q3361" s="26">
        <v>51887</v>
      </c>
      <c r="AI3361" s="3"/>
      <c r="AJ3361" s="26">
        <v>51887</v>
      </c>
    </row>
    <row r="3362" spans="16:36" x14ac:dyDescent="0.3">
      <c r="P3362" s="3"/>
      <c r="Q3362" s="26">
        <v>51888</v>
      </c>
      <c r="AI3362" s="3"/>
      <c r="AJ3362" s="26">
        <v>51888</v>
      </c>
    </row>
    <row r="3363" spans="16:36" x14ac:dyDescent="0.3">
      <c r="P3363" s="3"/>
      <c r="Q3363" s="26">
        <v>51889</v>
      </c>
      <c r="AI3363" s="3"/>
      <c r="AJ3363" s="26">
        <v>51889</v>
      </c>
    </row>
    <row r="3364" spans="16:36" x14ac:dyDescent="0.3">
      <c r="P3364" s="3"/>
      <c r="Q3364" s="26">
        <v>51891</v>
      </c>
      <c r="AI3364" s="3"/>
      <c r="AJ3364" s="26">
        <v>51891</v>
      </c>
    </row>
    <row r="3365" spans="16:36" x14ac:dyDescent="0.3">
      <c r="P3365" s="3"/>
      <c r="Q3365" s="26">
        <v>51892</v>
      </c>
      <c r="AI3365" s="3"/>
      <c r="AJ3365" s="26">
        <v>51892</v>
      </c>
    </row>
    <row r="3366" spans="16:36" x14ac:dyDescent="0.3">
      <c r="P3366" s="3"/>
      <c r="Q3366" s="26">
        <v>51898</v>
      </c>
      <c r="AI3366" s="3"/>
      <c r="AJ3366" s="26">
        <v>51898</v>
      </c>
    </row>
    <row r="3367" spans="16:36" x14ac:dyDescent="0.3">
      <c r="P3367" s="3"/>
      <c r="Q3367" s="26">
        <v>51899</v>
      </c>
      <c r="AI3367" s="3"/>
      <c r="AJ3367" s="26">
        <v>51899</v>
      </c>
    </row>
    <row r="3368" spans="16:36" x14ac:dyDescent="0.3">
      <c r="P3368" s="3"/>
      <c r="Q3368" s="26">
        <v>51905</v>
      </c>
      <c r="AI3368" s="3"/>
      <c r="AJ3368" s="26">
        <v>51905</v>
      </c>
    </row>
    <row r="3369" spans="16:36" x14ac:dyDescent="0.3">
      <c r="P3369" s="3"/>
      <c r="Q3369" s="26">
        <v>51906</v>
      </c>
      <c r="AI3369" s="3"/>
      <c r="AJ3369" s="26">
        <v>51906</v>
      </c>
    </row>
    <row r="3370" spans="16:36" x14ac:dyDescent="0.3">
      <c r="P3370" s="3"/>
      <c r="Q3370" s="26">
        <v>51912</v>
      </c>
      <c r="AI3370" s="3"/>
      <c r="AJ3370" s="26">
        <v>51912</v>
      </c>
    </row>
    <row r="3371" spans="16:36" x14ac:dyDescent="0.3">
      <c r="P3371" s="3"/>
      <c r="Q3371" s="26">
        <v>51913</v>
      </c>
      <c r="AI3371" s="3"/>
      <c r="AJ3371" s="26">
        <v>51913</v>
      </c>
    </row>
    <row r="3372" spans="16:36" x14ac:dyDescent="0.3">
      <c r="P3372" s="3"/>
      <c r="Q3372" s="26">
        <v>51919</v>
      </c>
      <c r="AI3372" s="3"/>
      <c r="AJ3372" s="26">
        <v>51919</v>
      </c>
    </row>
    <row r="3373" spans="16:36" x14ac:dyDescent="0.3">
      <c r="P3373" s="3"/>
      <c r="Q3373" s="26">
        <v>51920</v>
      </c>
      <c r="AI3373" s="3"/>
      <c r="AJ3373" s="26">
        <v>51920</v>
      </c>
    </row>
    <row r="3374" spans="16:36" x14ac:dyDescent="0.3">
      <c r="P3374" s="3"/>
      <c r="Q3374" s="26">
        <v>51927</v>
      </c>
      <c r="AI3374" s="3"/>
      <c r="AJ3374" s="26">
        <v>51927</v>
      </c>
    </row>
    <row r="3375" spans="16:36" x14ac:dyDescent="0.3">
      <c r="P3375" s="3"/>
      <c r="Q3375" s="26">
        <v>51933</v>
      </c>
      <c r="AI3375" s="3"/>
      <c r="AJ3375" s="26">
        <v>51933</v>
      </c>
    </row>
    <row r="3376" spans="16:36" x14ac:dyDescent="0.3">
      <c r="P3376" s="3"/>
      <c r="Q3376" s="26">
        <v>51934</v>
      </c>
      <c r="AI3376" s="3"/>
      <c r="AJ3376" s="26">
        <v>51934</v>
      </c>
    </row>
    <row r="3377" spans="16:36" x14ac:dyDescent="0.3">
      <c r="P3377" s="3"/>
      <c r="Q3377" s="26">
        <v>51940</v>
      </c>
      <c r="AI3377" s="3"/>
      <c r="AJ3377" s="26">
        <v>51940</v>
      </c>
    </row>
    <row r="3378" spans="16:36" x14ac:dyDescent="0.3">
      <c r="P3378" s="3"/>
      <c r="Q3378" s="26">
        <v>51941</v>
      </c>
      <c r="AI3378" s="3"/>
      <c r="AJ3378" s="26">
        <v>51941</v>
      </c>
    </row>
    <row r="3379" spans="16:36" x14ac:dyDescent="0.3">
      <c r="P3379" s="3"/>
      <c r="Q3379" s="26">
        <v>51947</v>
      </c>
      <c r="AI3379" s="3"/>
      <c r="AJ3379" s="26">
        <v>51947</v>
      </c>
    </row>
    <row r="3380" spans="16:36" x14ac:dyDescent="0.3">
      <c r="P3380" s="3"/>
      <c r="Q3380" s="26">
        <v>51948</v>
      </c>
      <c r="AI3380" s="3"/>
      <c r="AJ3380" s="26">
        <v>51948</v>
      </c>
    </row>
    <row r="3381" spans="16:36" x14ac:dyDescent="0.3">
      <c r="P3381" s="3"/>
      <c r="Q3381" s="26">
        <v>51954</v>
      </c>
      <c r="AI3381" s="3"/>
      <c r="AJ3381" s="26">
        <v>51954</v>
      </c>
    </row>
    <row r="3382" spans="16:36" x14ac:dyDescent="0.3">
      <c r="P3382" s="3"/>
      <c r="Q3382" s="26">
        <v>51955</v>
      </c>
      <c r="AI3382" s="3"/>
      <c r="AJ3382" s="26">
        <v>51955</v>
      </c>
    </row>
    <row r="3383" spans="16:36" x14ac:dyDescent="0.3">
      <c r="P3383" s="3"/>
      <c r="Q3383" s="26">
        <v>51961</v>
      </c>
      <c r="AI3383" s="3"/>
      <c r="AJ3383" s="26">
        <v>51961</v>
      </c>
    </row>
    <row r="3384" spans="16:36" x14ac:dyDescent="0.3">
      <c r="P3384" s="3"/>
      <c r="Q3384" s="26">
        <v>51962</v>
      </c>
      <c r="AI3384" s="3"/>
      <c r="AJ3384" s="26">
        <v>51962</v>
      </c>
    </row>
    <row r="3385" spans="16:36" x14ac:dyDescent="0.3">
      <c r="P3385" s="3"/>
      <c r="Q3385" s="26">
        <v>51968</v>
      </c>
      <c r="AI3385" s="3"/>
      <c r="AJ3385" s="26">
        <v>51968</v>
      </c>
    </row>
    <row r="3386" spans="16:36" x14ac:dyDescent="0.3">
      <c r="P3386" s="3"/>
      <c r="Q3386" s="26">
        <v>51969</v>
      </c>
      <c r="AI3386" s="3"/>
      <c r="AJ3386" s="26">
        <v>51969</v>
      </c>
    </row>
    <row r="3387" spans="16:36" x14ac:dyDescent="0.3">
      <c r="P3387" s="3"/>
      <c r="Q3387" s="26">
        <v>51975</v>
      </c>
      <c r="AI3387" s="3"/>
      <c r="AJ3387" s="26">
        <v>51975</v>
      </c>
    </row>
    <row r="3388" spans="16:36" x14ac:dyDescent="0.3">
      <c r="P3388" s="3"/>
      <c r="Q3388" s="26">
        <v>51976</v>
      </c>
      <c r="AI3388" s="3"/>
      <c r="AJ3388" s="26">
        <v>51976</v>
      </c>
    </row>
    <row r="3389" spans="16:36" x14ac:dyDescent="0.3">
      <c r="P3389" s="3"/>
      <c r="Q3389" s="26">
        <v>51982</v>
      </c>
      <c r="AI3389" s="3"/>
      <c r="AJ3389" s="26">
        <v>51982</v>
      </c>
    </row>
    <row r="3390" spans="16:36" x14ac:dyDescent="0.3">
      <c r="P3390" s="3"/>
      <c r="Q3390" s="26">
        <v>51983</v>
      </c>
      <c r="AI3390" s="3"/>
      <c r="AJ3390" s="26">
        <v>51983</v>
      </c>
    </row>
    <row r="3391" spans="16:36" x14ac:dyDescent="0.3">
      <c r="P3391" s="3"/>
      <c r="Q3391" s="26">
        <v>51987</v>
      </c>
      <c r="AI3391" s="3"/>
      <c r="AJ3391" s="26">
        <v>51987</v>
      </c>
    </row>
    <row r="3392" spans="16:36" x14ac:dyDescent="0.3">
      <c r="P3392" s="3"/>
      <c r="Q3392" s="26">
        <v>51989</v>
      </c>
      <c r="AI3392" s="3"/>
      <c r="AJ3392" s="26">
        <v>51989</v>
      </c>
    </row>
    <row r="3393" spans="16:36" x14ac:dyDescent="0.3">
      <c r="P3393" s="3"/>
      <c r="Q3393" s="26">
        <v>51990</v>
      </c>
      <c r="AI3393" s="3"/>
      <c r="AJ3393" s="26">
        <v>51990</v>
      </c>
    </row>
    <row r="3394" spans="16:36" x14ac:dyDescent="0.3">
      <c r="P3394" s="3"/>
      <c r="Q3394" s="26">
        <v>51991</v>
      </c>
      <c r="AI3394" s="3"/>
      <c r="AJ3394" s="26">
        <v>51991</v>
      </c>
    </row>
    <row r="3395" spans="16:36" x14ac:dyDescent="0.3">
      <c r="P3395" s="3"/>
      <c r="Q3395" s="26">
        <v>51996</v>
      </c>
      <c r="AI3395" s="3"/>
      <c r="AJ3395" s="26">
        <v>51996</v>
      </c>
    </row>
    <row r="3396" spans="16:36" x14ac:dyDescent="0.3">
      <c r="P3396" s="3"/>
      <c r="Q3396" s="26">
        <v>51997</v>
      </c>
      <c r="AI3396" s="3"/>
      <c r="AJ3396" s="26">
        <v>51997</v>
      </c>
    </row>
    <row r="3397" spans="16:36" x14ac:dyDescent="0.3">
      <c r="P3397" s="3"/>
      <c r="Q3397" s="26">
        <v>52003</v>
      </c>
      <c r="AI3397" s="3"/>
      <c r="AJ3397" s="26">
        <v>52003</v>
      </c>
    </row>
    <row r="3398" spans="16:36" x14ac:dyDescent="0.3">
      <c r="P3398" s="3"/>
      <c r="Q3398" s="26">
        <v>52004</v>
      </c>
      <c r="AI3398" s="3"/>
      <c r="AJ3398" s="26">
        <v>52004</v>
      </c>
    </row>
    <row r="3399" spans="16:36" x14ac:dyDescent="0.3">
      <c r="P3399" s="3"/>
      <c r="Q3399" s="26">
        <v>52010</v>
      </c>
      <c r="AI3399" s="3"/>
      <c r="AJ3399" s="26">
        <v>52010</v>
      </c>
    </row>
    <row r="3400" spans="16:36" x14ac:dyDescent="0.3">
      <c r="P3400" s="3"/>
      <c r="Q3400" s="26">
        <v>52011</v>
      </c>
      <c r="AI3400" s="3"/>
      <c r="AJ3400" s="26">
        <v>52011</v>
      </c>
    </row>
    <row r="3401" spans="16:36" x14ac:dyDescent="0.3">
      <c r="P3401" s="3"/>
      <c r="Q3401" s="26">
        <v>52012</v>
      </c>
      <c r="AI3401" s="3"/>
      <c r="AJ3401" s="26">
        <v>52012</v>
      </c>
    </row>
    <row r="3402" spans="16:36" x14ac:dyDescent="0.3">
      <c r="P3402" s="3"/>
      <c r="Q3402" s="26">
        <v>52017</v>
      </c>
      <c r="AI3402" s="3"/>
      <c r="AJ3402" s="26">
        <v>52017</v>
      </c>
    </row>
    <row r="3403" spans="16:36" x14ac:dyDescent="0.3">
      <c r="P3403" s="3"/>
      <c r="Q3403" s="26">
        <v>52018</v>
      </c>
      <c r="AI3403" s="3"/>
      <c r="AJ3403" s="26">
        <v>52018</v>
      </c>
    </row>
    <row r="3404" spans="16:36" x14ac:dyDescent="0.3">
      <c r="P3404" s="3"/>
      <c r="Q3404" s="26">
        <v>52023</v>
      </c>
      <c r="AI3404" s="3"/>
      <c r="AJ3404" s="26">
        <v>52023</v>
      </c>
    </row>
    <row r="3405" spans="16:36" x14ac:dyDescent="0.3">
      <c r="P3405" s="3"/>
      <c r="Q3405" s="26">
        <v>52024</v>
      </c>
      <c r="AI3405" s="3"/>
      <c r="AJ3405" s="26">
        <v>52024</v>
      </c>
    </row>
    <row r="3406" spans="16:36" x14ac:dyDescent="0.3">
      <c r="P3406" s="3"/>
      <c r="Q3406" s="26">
        <v>52025</v>
      </c>
      <c r="AI3406" s="3"/>
      <c r="AJ3406" s="26">
        <v>52025</v>
      </c>
    </row>
    <row r="3407" spans="16:36" x14ac:dyDescent="0.3">
      <c r="P3407" s="3"/>
      <c r="Q3407" s="26">
        <v>52031</v>
      </c>
      <c r="AI3407" s="3"/>
      <c r="AJ3407" s="26">
        <v>52031</v>
      </c>
    </row>
    <row r="3408" spans="16:36" x14ac:dyDescent="0.3">
      <c r="P3408" s="3"/>
      <c r="Q3408" s="26">
        <v>52032</v>
      </c>
      <c r="AI3408" s="3"/>
      <c r="AJ3408" s="26">
        <v>52032</v>
      </c>
    </row>
    <row r="3409" spans="16:36" x14ac:dyDescent="0.3">
      <c r="P3409" s="3"/>
      <c r="Q3409" s="26">
        <v>52038</v>
      </c>
      <c r="AI3409" s="3"/>
      <c r="AJ3409" s="26">
        <v>52038</v>
      </c>
    </row>
    <row r="3410" spans="16:36" x14ac:dyDescent="0.3">
      <c r="P3410" s="3"/>
      <c r="Q3410" s="26">
        <v>52039</v>
      </c>
      <c r="AI3410" s="3"/>
      <c r="AJ3410" s="26">
        <v>52039</v>
      </c>
    </row>
    <row r="3411" spans="16:36" x14ac:dyDescent="0.3">
      <c r="P3411" s="3"/>
      <c r="Q3411" s="26">
        <v>52045</v>
      </c>
      <c r="AI3411" s="3"/>
      <c r="AJ3411" s="26">
        <v>52045</v>
      </c>
    </row>
    <row r="3412" spans="16:36" x14ac:dyDescent="0.3">
      <c r="P3412" s="3"/>
      <c r="Q3412" s="26">
        <v>52046</v>
      </c>
      <c r="AI3412" s="3"/>
      <c r="AJ3412" s="26">
        <v>52046</v>
      </c>
    </row>
    <row r="3413" spans="16:36" x14ac:dyDescent="0.3">
      <c r="P3413" s="3"/>
      <c r="Q3413" s="26">
        <v>52052</v>
      </c>
      <c r="AI3413" s="3"/>
      <c r="AJ3413" s="26">
        <v>52052</v>
      </c>
    </row>
    <row r="3414" spans="16:36" x14ac:dyDescent="0.3">
      <c r="P3414" s="3"/>
      <c r="Q3414" s="26">
        <v>52053</v>
      </c>
      <c r="AI3414" s="3"/>
      <c r="AJ3414" s="26">
        <v>52053</v>
      </c>
    </row>
    <row r="3415" spans="16:36" x14ac:dyDescent="0.3">
      <c r="P3415" s="3"/>
      <c r="Q3415" s="26">
        <v>52059</v>
      </c>
      <c r="AI3415" s="3"/>
      <c r="AJ3415" s="26">
        <v>52059</v>
      </c>
    </row>
    <row r="3416" spans="16:36" x14ac:dyDescent="0.3">
      <c r="P3416" s="3"/>
      <c r="Q3416" s="26">
        <v>52060</v>
      </c>
      <c r="AI3416" s="3"/>
      <c r="AJ3416" s="26">
        <v>52060</v>
      </c>
    </row>
    <row r="3417" spans="16:36" x14ac:dyDescent="0.3">
      <c r="P3417" s="3"/>
      <c r="Q3417" s="26">
        <v>52066</v>
      </c>
      <c r="AI3417" s="3"/>
      <c r="AJ3417" s="26">
        <v>52066</v>
      </c>
    </row>
    <row r="3418" spans="16:36" x14ac:dyDescent="0.3">
      <c r="P3418" s="3"/>
      <c r="Q3418" s="26">
        <v>52067</v>
      </c>
      <c r="AI3418" s="3"/>
      <c r="AJ3418" s="26">
        <v>52067</v>
      </c>
    </row>
    <row r="3419" spans="16:36" x14ac:dyDescent="0.3">
      <c r="P3419" s="3"/>
      <c r="Q3419" s="26">
        <v>52073</v>
      </c>
      <c r="AI3419" s="3"/>
      <c r="AJ3419" s="26">
        <v>52073</v>
      </c>
    </row>
    <row r="3420" spans="16:36" x14ac:dyDescent="0.3">
      <c r="P3420" s="3"/>
      <c r="Q3420" s="26">
        <v>52074</v>
      </c>
      <c r="AI3420" s="3"/>
      <c r="AJ3420" s="26">
        <v>52074</v>
      </c>
    </row>
    <row r="3421" spans="16:36" x14ac:dyDescent="0.3">
      <c r="P3421" s="3"/>
      <c r="Q3421" s="26">
        <v>52080</v>
      </c>
      <c r="AI3421" s="3"/>
      <c r="AJ3421" s="26">
        <v>52080</v>
      </c>
    </row>
    <row r="3422" spans="16:36" x14ac:dyDescent="0.3">
      <c r="P3422" s="3"/>
      <c r="Q3422" s="26">
        <v>52081</v>
      </c>
      <c r="AI3422" s="3"/>
      <c r="AJ3422" s="26">
        <v>52081</v>
      </c>
    </row>
    <row r="3423" spans="16:36" x14ac:dyDescent="0.3">
      <c r="P3423" s="3"/>
      <c r="Q3423" s="26">
        <v>52087</v>
      </c>
      <c r="AI3423" s="3"/>
      <c r="AJ3423" s="26">
        <v>52087</v>
      </c>
    </row>
    <row r="3424" spans="16:36" x14ac:dyDescent="0.3">
      <c r="P3424" s="3"/>
      <c r="Q3424" s="26">
        <v>52088</v>
      </c>
      <c r="AI3424" s="3"/>
      <c r="AJ3424" s="26">
        <v>52088</v>
      </c>
    </row>
    <row r="3425" spans="16:36" x14ac:dyDescent="0.3">
      <c r="P3425" s="3"/>
      <c r="Q3425" s="26">
        <v>52093</v>
      </c>
      <c r="AI3425" s="3"/>
      <c r="AJ3425" s="26">
        <v>52093</v>
      </c>
    </row>
    <row r="3426" spans="16:36" x14ac:dyDescent="0.3">
      <c r="P3426" s="3"/>
      <c r="Q3426" s="26">
        <v>52094</v>
      </c>
      <c r="AI3426" s="3"/>
      <c r="AJ3426" s="26">
        <v>52094</v>
      </c>
    </row>
    <row r="3427" spans="16:36" x14ac:dyDescent="0.3">
      <c r="P3427" s="3"/>
      <c r="Q3427" s="26">
        <v>52095</v>
      </c>
      <c r="AI3427" s="3"/>
      <c r="AJ3427" s="26">
        <v>52095</v>
      </c>
    </row>
    <row r="3428" spans="16:36" x14ac:dyDescent="0.3">
      <c r="P3428" s="3"/>
      <c r="Q3428" s="26">
        <v>52101</v>
      </c>
      <c r="AI3428" s="3"/>
      <c r="AJ3428" s="26">
        <v>52101</v>
      </c>
    </row>
    <row r="3429" spans="16:36" x14ac:dyDescent="0.3">
      <c r="P3429" s="3"/>
      <c r="Q3429" s="26">
        <v>52102</v>
      </c>
      <c r="AI3429" s="3"/>
      <c r="AJ3429" s="26">
        <v>52102</v>
      </c>
    </row>
    <row r="3430" spans="16:36" x14ac:dyDescent="0.3">
      <c r="P3430" s="3"/>
      <c r="Q3430" s="26">
        <v>52108</v>
      </c>
      <c r="AI3430" s="3"/>
      <c r="AJ3430" s="26">
        <v>52108</v>
      </c>
    </row>
    <row r="3431" spans="16:36" x14ac:dyDescent="0.3">
      <c r="P3431" s="3"/>
      <c r="Q3431" s="26">
        <v>52109</v>
      </c>
      <c r="AI3431" s="3"/>
      <c r="AJ3431" s="26">
        <v>52109</v>
      </c>
    </row>
    <row r="3432" spans="16:36" x14ac:dyDescent="0.3">
      <c r="P3432" s="3"/>
      <c r="Q3432" s="26">
        <v>52115</v>
      </c>
      <c r="AI3432" s="3"/>
      <c r="AJ3432" s="26">
        <v>52115</v>
      </c>
    </row>
    <row r="3433" spans="16:36" x14ac:dyDescent="0.3">
      <c r="P3433" s="3"/>
      <c r="Q3433" s="26">
        <v>52116</v>
      </c>
      <c r="AI3433" s="3"/>
      <c r="AJ3433" s="26">
        <v>52116</v>
      </c>
    </row>
    <row r="3434" spans="16:36" x14ac:dyDescent="0.3">
      <c r="P3434" s="3"/>
      <c r="Q3434" s="26">
        <v>52122</v>
      </c>
      <c r="AI3434" s="3"/>
      <c r="AJ3434" s="26">
        <v>52122</v>
      </c>
    </row>
    <row r="3435" spans="16:36" x14ac:dyDescent="0.3">
      <c r="P3435" s="3"/>
      <c r="Q3435" s="26">
        <v>52123</v>
      </c>
      <c r="AI3435" s="3"/>
      <c r="AJ3435" s="26">
        <v>52123</v>
      </c>
    </row>
    <row r="3436" spans="16:36" x14ac:dyDescent="0.3">
      <c r="P3436" s="3"/>
      <c r="Q3436" s="26">
        <v>52129</v>
      </c>
      <c r="AI3436" s="3"/>
      <c r="AJ3436" s="26">
        <v>52129</v>
      </c>
    </row>
    <row r="3437" spans="16:36" x14ac:dyDescent="0.3">
      <c r="P3437" s="3"/>
      <c r="Q3437" s="26">
        <v>52130</v>
      </c>
      <c r="AI3437" s="3"/>
      <c r="AJ3437" s="26">
        <v>52130</v>
      </c>
    </row>
    <row r="3438" spans="16:36" x14ac:dyDescent="0.3">
      <c r="P3438" s="3"/>
      <c r="Q3438" s="26">
        <v>52137</v>
      </c>
      <c r="AI3438" s="3"/>
      <c r="AJ3438" s="26">
        <v>52137</v>
      </c>
    </row>
    <row r="3439" spans="16:36" x14ac:dyDescent="0.3">
      <c r="P3439" s="3"/>
      <c r="Q3439" s="26">
        <v>52138</v>
      </c>
      <c r="AI3439" s="3"/>
      <c r="AJ3439" s="26">
        <v>52138</v>
      </c>
    </row>
    <row r="3440" spans="16:36" x14ac:dyDescent="0.3">
      <c r="P3440" s="3"/>
      <c r="Q3440" s="26">
        <v>52139</v>
      </c>
      <c r="AI3440" s="3"/>
      <c r="AJ3440" s="26">
        <v>52139</v>
      </c>
    </row>
    <row r="3441" spans="16:36" x14ac:dyDescent="0.3">
      <c r="P3441" s="3"/>
      <c r="Q3441" s="26">
        <v>52142</v>
      </c>
      <c r="AI3441" s="3"/>
      <c r="AJ3441" s="26">
        <v>52142</v>
      </c>
    </row>
    <row r="3442" spans="16:36" x14ac:dyDescent="0.3">
      <c r="P3442" s="3"/>
      <c r="Q3442" s="26">
        <v>52143</v>
      </c>
      <c r="AI3442" s="3"/>
      <c r="AJ3442" s="26">
        <v>52143</v>
      </c>
    </row>
    <row r="3443" spans="16:36" x14ac:dyDescent="0.3">
      <c r="P3443" s="3"/>
      <c r="Q3443" s="26">
        <v>52144</v>
      </c>
      <c r="AI3443" s="3"/>
      <c r="AJ3443" s="26">
        <v>52144</v>
      </c>
    </row>
  </sheetData>
  <mergeCells count="94">
    <mergeCell ref="AL15:AN15"/>
    <mergeCell ref="AL16:AM16"/>
    <mergeCell ref="AL18:AN18"/>
    <mergeCell ref="AJ18:AJ19"/>
    <mergeCell ref="J3:K3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AP14:AS14"/>
    <mergeCell ref="AT14:AW14"/>
    <mergeCell ref="BH15:BO16"/>
    <mergeCell ref="AY15:BF16"/>
    <mergeCell ref="AP11:AQ11"/>
    <mergeCell ref="AR11:AS11"/>
    <mergeCell ref="AP8:AQ8"/>
    <mergeCell ref="AR8:AS8"/>
    <mergeCell ref="AP9:AQ9"/>
    <mergeCell ref="AR9:AS9"/>
    <mergeCell ref="AP10:AQ10"/>
    <mergeCell ref="AR10:AS10"/>
    <mergeCell ref="AP7:AS7"/>
    <mergeCell ref="U11:V11"/>
    <mergeCell ref="BH18:BI19"/>
    <mergeCell ref="BK18:BL19"/>
    <mergeCell ref="BN18:BO19"/>
    <mergeCell ref="Y6:Z7"/>
    <mergeCell ref="AA6:AB6"/>
    <mergeCell ref="AC6:AD6"/>
    <mergeCell ref="U7:V7"/>
    <mergeCell ref="W7:X7"/>
    <mergeCell ref="AA7:AB7"/>
    <mergeCell ref="AC7:AD7"/>
    <mergeCell ref="AI11:AJ11"/>
    <mergeCell ref="AD18:AD19"/>
    <mergeCell ref="AF18:AF19"/>
    <mergeCell ref="AG18:AG19"/>
    <mergeCell ref="BH22:BI22"/>
    <mergeCell ref="BK22:BL22"/>
    <mergeCell ref="BN22:BO22"/>
    <mergeCell ref="AY18:AZ19"/>
    <mergeCell ref="BB18:BC19"/>
    <mergeCell ref="BE18:BF19"/>
    <mergeCell ref="AY22:AZ22"/>
    <mergeCell ref="BB22:BC22"/>
    <mergeCell ref="BE22:BF22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D6:E6"/>
    <mergeCell ref="D7:E7"/>
    <mergeCell ref="D8:E8"/>
    <mergeCell ref="M18:M19"/>
    <mergeCell ref="N18:N19"/>
    <mergeCell ref="L18:L19"/>
    <mergeCell ref="J6:K6"/>
    <mergeCell ref="J7:K7"/>
    <mergeCell ref="H6:I6"/>
    <mergeCell ref="H7:I7"/>
    <mergeCell ref="F6:G7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41</xdr:col>
                    <xdr:colOff>552450</xdr:colOff>
                    <xdr:row>1</xdr:row>
                    <xdr:rowOff>123825</xdr:rowOff>
                  </from>
                  <to>
                    <xdr:col>42</xdr:col>
                    <xdr:colOff>742950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 대선</cp:lastModifiedBy>
  <dcterms:created xsi:type="dcterms:W3CDTF">2022-02-04T01:39:07Z</dcterms:created>
  <dcterms:modified xsi:type="dcterms:W3CDTF">2022-05-26T04:39:35Z</dcterms:modified>
</cp:coreProperties>
</file>