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8" i="1" l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C3" i="1" l="1"/>
  <c r="C4" i="1"/>
  <c r="C5" i="1"/>
  <c r="C6" i="1"/>
  <c r="C7" i="1"/>
  <c r="C8" i="1"/>
  <c r="C9" i="1"/>
  <c r="C10" i="1"/>
  <c r="C11" i="1"/>
  <c r="C12" i="1"/>
  <c r="C13" i="1"/>
  <c r="C14" i="1"/>
  <c r="F14" i="1" s="1"/>
  <c r="C15" i="1"/>
  <c r="C16" i="1"/>
  <c r="C17" i="1"/>
  <c r="C18" i="1"/>
  <c r="C19" i="1"/>
  <c r="C20" i="1"/>
  <c r="C21" i="1"/>
  <c r="C22" i="1"/>
  <c r="C23" i="1"/>
  <c r="C24" i="1"/>
  <c r="C25" i="1"/>
  <c r="C26" i="1"/>
  <c r="F26" i="1" s="1"/>
  <c r="C27" i="1"/>
  <c r="C28" i="1"/>
  <c r="C29" i="1"/>
  <c r="C30" i="1"/>
  <c r="F30" i="1" s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F58" i="1" s="1"/>
  <c r="C59" i="1"/>
  <c r="C60" i="1"/>
  <c r="C61" i="1"/>
  <c r="C62" i="1"/>
  <c r="C63" i="1"/>
  <c r="C64" i="1"/>
  <c r="C65" i="1"/>
  <c r="C66" i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C119" i="1"/>
  <c r="C120" i="1"/>
  <c r="C121" i="1"/>
  <c r="C122" i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7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2" i="1"/>
  <c r="F122" i="1" l="1"/>
  <c r="F598" i="1"/>
  <c r="F542" i="1"/>
  <c r="F42" i="1"/>
  <c r="F546" i="1"/>
  <c r="F330" i="1"/>
  <c r="F118" i="1"/>
  <c r="F46" i="1"/>
  <c r="F550" i="1"/>
  <c r="F554" i="1"/>
  <c r="F50" i="1"/>
  <c r="F54" i="1"/>
  <c r="F66" i="1"/>
  <c r="F62" i="1"/>
  <c r="F625" i="1"/>
  <c r="F614" i="1"/>
  <c r="F606" i="1"/>
  <c r="F617" i="1"/>
  <c r="F22" i="1"/>
  <c r="F613" i="1"/>
  <c r="F624" i="1"/>
  <c r="F609" i="1"/>
  <c r="F620" i="1"/>
  <c r="F605" i="1"/>
  <c r="F616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621" i="1"/>
  <c r="F610" i="1"/>
  <c r="F623" i="1"/>
  <c r="F612" i="1"/>
  <c r="F608" i="1"/>
  <c r="F619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602" i="1"/>
  <c r="F18" i="1"/>
  <c r="F626" i="1"/>
  <c r="F615" i="1"/>
  <c r="F622" i="1"/>
  <c r="F611" i="1"/>
  <c r="F607" i="1"/>
  <c r="F618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907" i="1"/>
  <c r="D891" i="1"/>
  <c r="D565" i="1"/>
  <c r="D501" i="1"/>
  <c r="D98" i="1"/>
  <c r="D82" i="1"/>
  <c r="D66" i="1"/>
  <c r="D50" i="1"/>
  <c r="D34" i="1"/>
  <c r="D18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853" i="1"/>
  <c r="D869" i="1"/>
  <c r="D845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E629" i="1" s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5" i="1"/>
  <c r="D331" i="1"/>
  <c r="D327" i="1"/>
  <c r="D323" i="1"/>
  <c r="D319" i="1"/>
  <c r="D315" i="1"/>
  <c r="D311" i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545" i="1"/>
  <c r="D541" i="1"/>
  <c r="D537" i="1"/>
  <c r="D529" i="1"/>
  <c r="D525" i="1"/>
  <c r="D521" i="1"/>
  <c r="D513" i="1"/>
  <c r="D509" i="1"/>
  <c r="D505" i="1"/>
  <c r="D497" i="1"/>
  <c r="D493" i="1"/>
  <c r="D489" i="1"/>
  <c r="D481" i="1"/>
  <c r="D477" i="1"/>
  <c r="D473" i="1"/>
  <c r="D465" i="1"/>
  <c r="D461" i="1"/>
  <c r="D457" i="1"/>
  <c r="D449" i="1"/>
  <c r="D445" i="1"/>
  <c r="D441" i="1"/>
  <c r="D433" i="1"/>
  <c r="D429" i="1"/>
  <c r="D425" i="1"/>
  <c r="D417" i="1"/>
  <c r="D413" i="1"/>
  <c r="D409" i="1"/>
  <c r="D401" i="1"/>
  <c r="D397" i="1"/>
  <c r="D393" i="1"/>
  <c r="D385" i="1"/>
  <c r="D381" i="1"/>
  <c r="D377" i="1"/>
  <c r="D369" i="1"/>
  <c r="D365" i="1"/>
  <c r="D361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E25" i="1" l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5" i="1"/>
  <c r="E385" i="1"/>
  <c r="E409" i="1"/>
  <c r="E429" i="1"/>
  <c r="E449" i="1"/>
  <c r="E473" i="1"/>
  <c r="E493" i="1"/>
  <c r="E513" i="1"/>
  <c r="E537" i="1"/>
  <c r="E413" i="1"/>
  <c r="E433" i="1"/>
  <c r="E457" i="1"/>
  <c r="E477" i="1"/>
  <c r="E497" i="1"/>
  <c r="E521" i="1"/>
  <c r="E541" i="1"/>
  <c r="E560" i="1"/>
  <c r="E576" i="1"/>
  <c r="E592" i="1"/>
  <c r="E61" i="1"/>
  <c r="E93" i="1"/>
  <c r="E141" i="1"/>
  <c r="E205" i="1"/>
  <c r="E237" i="1"/>
  <c r="E285" i="1"/>
  <c r="E333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77" i="1"/>
  <c r="E397" i="1"/>
  <c r="E417" i="1"/>
  <c r="E441" i="1"/>
  <c r="E461" i="1"/>
  <c r="E481" i="1"/>
  <c r="E505" i="1"/>
  <c r="E525" i="1"/>
  <c r="E545" i="1"/>
  <c r="E27" i="1"/>
  <c r="E43" i="1"/>
  <c r="E59" i="1"/>
  <c r="E79" i="1"/>
  <c r="E95" i="1"/>
  <c r="E111" i="1"/>
  <c r="E127" i="1"/>
  <c r="E147" i="1"/>
  <c r="E163" i="1"/>
  <c r="E179" i="1"/>
  <c r="E199" i="1"/>
  <c r="E215" i="1"/>
  <c r="E231" i="1"/>
  <c r="E247" i="1"/>
  <c r="E267" i="1"/>
  <c r="E283" i="1"/>
  <c r="E299" i="1"/>
  <c r="E319" i="1"/>
  <c r="E335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29" i="1"/>
  <c r="E45" i="1"/>
  <c r="E109" i="1"/>
  <c r="E157" i="1"/>
  <c r="E189" i="1"/>
  <c r="E221" i="1"/>
  <c r="E269" i="1"/>
  <c r="E317" i="1"/>
  <c r="E21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61" i="1"/>
  <c r="E381" i="1"/>
  <c r="E401" i="1"/>
  <c r="E425" i="1"/>
  <c r="E445" i="1"/>
  <c r="E465" i="1"/>
  <c r="E489" i="1"/>
  <c r="E509" i="1"/>
  <c r="E529" i="1"/>
  <c r="E15" i="1"/>
  <c r="E31" i="1"/>
  <c r="E47" i="1"/>
  <c r="E63" i="1"/>
  <c r="E83" i="1"/>
  <c r="E99" i="1"/>
  <c r="E115" i="1"/>
  <c r="E135" i="1"/>
  <c r="E151" i="1"/>
  <c r="E167" i="1"/>
  <c r="E183" i="1"/>
  <c r="E203" i="1"/>
  <c r="E219" i="1"/>
  <c r="E235" i="1"/>
  <c r="E251" i="1"/>
  <c r="E271" i="1"/>
  <c r="E287" i="1"/>
  <c r="E303" i="1"/>
  <c r="E323" i="1"/>
  <c r="E343" i="1"/>
  <c r="E359" i="1"/>
  <c r="E375" i="1"/>
  <c r="E391" i="1"/>
  <c r="E407" i="1"/>
  <c r="E423" i="1"/>
  <c r="E439" i="1"/>
  <c r="E455" i="1"/>
  <c r="E471" i="1"/>
  <c r="E487" i="1"/>
  <c r="E503" i="1"/>
  <c r="E519" i="1"/>
  <c r="E535" i="1"/>
  <c r="E552" i="1"/>
  <c r="E19" i="1"/>
  <c r="E35" i="1"/>
  <c r="E51" i="1"/>
  <c r="E71" i="1"/>
  <c r="E87" i="1"/>
  <c r="E103" i="1"/>
  <c r="E119" i="1"/>
  <c r="E139" i="1"/>
  <c r="E155" i="1"/>
  <c r="E171" i="1"/>
  <c r="E187" i="1"/>
  <c r="E207" i="1"/>
  <c r="E223" i="1"/>
  <c r="E239" i="1"/>
  <c r="E255" i="1"/>
  <c r="E275" i="1"/>
  <c r="E291" i="1"/>
  <c r="E311" i="1"/>
  <c r="E327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6" i="1"/>
  <c r="E572" i="1"/>
  <c r="E588" i="1"/>
  <c r="E604" i="1"/>
  <c r="E373" i="1"/>
  <c r="E421" i="1"/>
  <c r="E517" i="1"/>
  <c r="E557" i="1"/>
  <c r="E577" i="1"/>
  <c r="E593" i="1"/>
  <c r="E621" i="1"/>
  <c r="E609" i="1"/>
  <c r="E77" i="1"/>
  <c r="E125" i="1"/>
  <c r="E173" i="1"/>
  <c r="E253" i="1"/>
  <c r="E301" i="1"/>
  <c r="E349" i="1"/>
  <c r="E369" i="1"/>
  <c r="E393" i="1"/>
  <c r="E23" i="1"/>
  <c r="E39" i="1"/>
  <c r="E55" i="1"/>
  <c r="E75" i="1"/>
  <c r="E91" i="1"/>
  <c r="E107" i="1"/>
  <c r="E123" i="1"/>
  <c r="E143" i="1"/>
  <c r="E159" i="1"/>
  <c r="E175" i="1"/>
  <c r="E191" i="1"/>
  <c r="E211" i="1"/>
  <c r="E227" i="1"/>
  <c r="E243" i="1"/>
  <c r="E263" i="1"/>
  <c r="E279" i="1"/>
  <c r="E295" i="1"/>
  <c r="E315" i="1"/>
  <c r="E331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E543" i="1"/>
  <c r="E608" i="1"/>
  <c r="E620" i="1"/>
  <c r="E357" i="1"/>
  <c r="E453" i="1"/>
  <c r="E533" i="1"/>
  <c r="E561" i="1"/>
  <c r="E581" i="1"/>
  <c r="E597" i="1"/>
  <c r="E613" i="1"/>
  <c r="E625" i="1"/>
  <c r="E550" i="1"/>
  <c r="E548" i="1"/>
  <c r="E564" i="1"/>
  <c r="E580" i="1"/>
  <c r="E596" i="1"/>
  <c r="E612" i="1"/>
  <c r="E624" i="1"/>
  <c r="E389" i="1"/>
  <c r="E469" i="1"/>
  <c r="E549" i="1"/>
  <c r="E569" i="1"/>
  <c r="E585" i="1"/>
  <c r="E601" i="1"/>
  <c r="E554" i="1"/>
  <c r="E570" i="1"/>
  <c r="E586" i="1"/>
  <c r="E602" i="1"/>
  <c r="E26" i="1"/>
  <c r="E46" i="1"/>
  <c r="E70" i="1"/>
  <c r="E90" i="1"/>
  <c r="E110" i="1"/>
  <c r="E126" i="1"/>
  <c r="E142" i="1"/>
  <c r="E158" i="1"/>
  <c r="E174" i="1"/>
  <c r="E190" i="1"/>
  <c r="E206" i="1"/>
  <c r="E222" i="1"/>
  <c r="E238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339" i="1"/>
  <c r="E575" i="1"/>
  <c r="E611" i="1"/>
  <c r="E623" i="1"/>
  <c r="E307" i="1"/>
  <c r="E571" i="1"/>
  <c r="E607" i="1"/>
  <c r="E619" i="1"/>
  <c r="E66" i="1"/>
  <c r="E565" i="1"/>
  <c r="E568" i="1"/>
  <c r="E584" i="1"/>
  <c r="E600" i="1"/>
  <c r="E616" i="1"/>
  <c r="E628" i="1"/>
  <c r="E405" i="1"/>
  <c r="E485" i="1"/>
  <c r="E553" i="1"/>
  <c r="E573" i="1"/>
  <c r="E589" i="1"/>
  <c r="E605" i="1"/>
  <c r="E617" i="1"/>
  <c r="E558" i="1"/>
  <c r="E574" i="1"/>
  <c r="E590" i="1"/>
  <c r="E618" i="1"/>
  <c r="E606" i="1"/>
  <c r="E30" i="1"/>
  <c r="E54" i="1"/>
  <c r="E74" i="1"/>
  <c r="E94" i="1"/>
  <c r="E114" i="1"/>
  <c r="E130" i="1"/>
  <c r="E146" i="1"/>
  <c r="E162" i="1"/>
  <c r="E178" i="1"/>
  <c r="E194" i="1"/>
  <c r="E210" i="1"/>
  <c r="E226" i="1"/>
  <c r="E242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1" i="1"/>
  <c r="E587" i="1"/>
  <c r="E547" i="1"/>
  <c r="E583" i="1"/>
  <c r="E615" i="1"/>
  <c r="E627" i="1"/>
  <c r="E579" i="1"/>
  <c r="E18" i="1"/>
  <c r="E82" i="1"/>
  <c r="E437" i="1"/>
  <c r="E562" i="1"/>
  <c r="E578" i="1"/>
  <c r="E594" i="1"/>
  <c r="E622" i="1"/>
  <c r="E610" i="1"/>
  <c r="E38" i="1"/>
  <c r="E58" i="1"/>
  <c r="E78" i="1"/>
  <c r="E102" i="1"/>
  <c r="E118" i="1"/>
  <c r="E134" i="1"/>
  <c r="E150" i="1"/>
  <c r="E166" i="1"/>
  <c r="E182" i="1"/>
  <c r="E198" i="1"/>
  <c r="E214" i="1"/>
  <c r="E230" i="1"/>
  <c r="E246" i="1"/>
  <c r="E67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59" i="1"/>
  <c r="E595" i="1"/>
  <c r="E555" i="1"/>
  <c r="E591" i="1"/>
  <c r="E34" i="1"/>
  <c r="E98" i="1"/>
  <c r="E566" i="1"/>
  <c r="E582" i="1"/>
  <c r="E598" i="1"/>
  <c r="E614" i="1"/>
  <c r="E626" i="1"/>
  <c r="E22" i="1"/>
  <c r="E42" i="1"/>
  <c r="E62" i="1"/>
  <c r="E86" i="1"/>
  <c r="E106" i="1"/>
  <c r="E122" i="1"/>
  <c r="E138" i="1"/>
  <c r="E154" i="1"/>
  <c r="E170" i="1"/>
  <c r="E186" i="1"/>
  <c r="E202" i="1"/>
  <c r="E218" i="1"/>
  <c r="E234" i="1"/>
  <c r="E250" i="1"/>
  <c r="E131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259" i="1"/>
  <c r="E567" i="1"/>
  <c r="E603" i="1"/>
  <c r="E195" i="1"/>
  <c r="E563" i="1"/>
  <c r="E599" i="1"/>
  <c r="E50" i="1"/>
  <c r="E5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<sst xmlns="http://schemas.openxmlformats.org/spreadsheetml/2006/main" count="11" uniqueCount="8">
  <si>
    <t>Date</t>
  </si>
  <si>
    <t>Month-Year</t>
  </si>
  <si>
    <t>C</t>
  </si>
  <si>
    <t>L</t>
  </si>
  <si>
    <t>Change</t>
  </si>
  <si>
    <t>Stock Market</t>
  </si>
  <si>
    <t>All Shares Price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</si>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</sst>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2" fillId="0" borderId="0" xfId="0" applyFont="1" applyAlignment="1">
      <alignment horizontal="left" vertical="center"/>
    </xf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abSelected="1" topLeftCell="A12" workbookViewId="0">
      <selection activeCell="F12" sqref="F12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6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s="12">
        <f>Source!B2</f>
        <v>5.05002860986963E-2</v>
      </c>
      <c r="D2" s="12"/>
      <c r="E2" s="4"/>
      <c r="F2" s="5"/>
    </row>
    <row r="3" spans="1:6" x14ac:dyDescent="0.25">
      <c r="A3" s="10">
        <f>Source!A3</f>
        <v>24472</v>
      </c>
      <c r="B3" s="10" t="str">
        <f t="shared" ref="B3:B66" si="0">MONTH(A3)&amp;"-"&amp;YEAR(A3)</f>
        <v>12-1966</v>
      </c>
      <c r="C3" s="12">
        <f>Source!B3</f>
        <v>5.2472047384129999E-2</v>
      </c>
      <c r="D3" s="12">
        <f>C3-C2</f>
        <v>1.9717612854336999E-3</v>
      </c>
      <c r="E3" s="6"/>
      <c r="F3" s="7"/>
    </row>
    <row r="4" spans="1:6" x14ac:dyDescent="0.25">
      <c r="A4" s="10">
        <f>Source!A4</f>
        <v>24503</v>
      </c>
      <c r="B4" s="10" t="str">
        <f t="shared" si="0"/>
        <v>1-1967</v>
      </c>
      <c r="C4" s="12">
        <f>Source!B4</f>
        <v>5.1520962528803199E-2</v>
      </c>
      <c r="D4" s="12">
        <f t="shared" ref="D4:D67" si="1">C4-C3</f>
        <v>-9.5108485532680032E-4</v>
      </c>
      <c r="E4" s="4"/>
      <c r="F4" s="5"/>
    </row>
    <row r="5" spans="1:6" x14ac:dyDescent="0.25">
      <c r="A5" s="10">
        <f>Source!A5</f>
        <v>24531</v>
      </c>
      <c r="B5" s="10" t="str">
        <f t="shared" si="0"/>
        <v>2-1967</v>
      </c>
      <c r="C5" s="12">
        <f>Source!B5</f>
        <v>5.0546680481883002E-2</v>
      </c>
      <c r="D5" s="12">
        <f t="shared" si="1"/>
        <v>-9.7428204692019682E-4</v>
      </c>
      <c r="E5" s="6"/>
      <c r="F5" s="7"/>
    </row>
    <row r="6" spans="1:6" x14ac:dyDescent="0.25">
      <c r="A6" s="10">
        <f>Source!A6</f>
        <v>24562</v>
      </c>
      <c r="B6" s="10" t="str">
        <f t="shared" si="0"/>
        <v>3-1967</v>
      </c>
      <c r="C6" s="12">
        <f>Source!B6</f>
        <v>5.1729737253143199E-2</v>
      </c>
      <c r="D6" s="12">
        <f t="shared" si="1"/>
        <v>1.1830567712601964E-3</v>
      </c>
      <c r="E6" s="4"/>
      <c r="F6" s="5"/>
    </row>
    <row r="7" spans="1:6" x14ac:dyDescent="0.25">
      <c r="A7" s="10">
        <f>Source!A7</f>
        <v>24592</v>
      </c>
      <c r="B7" s="10" t="str">
        <f t="shared" si="0"/>
        <v>4-1967</v>
      </c>
      <c r="C7" s="12">
        <f>Source!B7</f>
        <v>5.33999350478635E-2</v>
      </c>
      <c r="D7" s="12">
        <f t="shared" si="1"/>
        <v>1.6701977947203017E-3</v>
      </c>
      <c r="E7" s="6"/>
      <c r="F7" s="7"/>
    </row>
    <row r="8" spans="1:6" x14ac:dyDescent="0.25">
      <c r="A8" s="10">
        <f>Source!A8</f>
        <v>24623</v>
      </c>
      <c r="B8" s="10" t="str">
        <f t="shared" si="0"/>
        <v>5-1967</v>
      </c>
      <c r="C8" s="12">
        <f>Source!B8</f>
        <v>5.5348499141703901E-2</v>
      </c>
      <c r="D8" s="12">
        <f t="shared" si="1"/>
        <v>1.9485640938404006E-3</v>
      </c>
      <c r="E8" s="4"/>
      <c r="F8" s="5"/>
    </row>
    <row r="9" spans="1:6" x14ac:dyDescent="0.25">
      <c r="A9" s="10">
        <f>Source!A9</f>
        <v>24653</v>
      </c>
      <c r="B9" s="10" t="str">
        <f t="shared" si="0"/>
        <v>6-1967</v>
      </c>
      <c r="C9" s="12">
        <f>Source!B9</f>
        <v>5.8897669455484601E-2</v>
      </c>
      <c r="D9" s="12">
        <f t="shared" si="1"/>
        <v>3.5491703137807001E-3</v>
      </c>
      <c r="E9" s="6"/>
      <c r="F9" s="7"/>
    </row>
    <row r="10" spans="1:6" x14ac:dyDescent="0.25">
      <c r="A10" s="10">
        <f>Source!A10</f>
        <v>24684</v>
      </c>
      <c r="B10" s="10" t="str">
        <f t="shared" si="0"/>
        <v>7-1967</v>
      </c>
      <c r="C10" s="12">
        <f>Source!B10</f>
        <v>6.2539628535638603E-2</v>
      </c>
      <c r="D10" s="12">
        <f t="shared" si="1"/>
        <v>3.6419590801540017E-3</v>
      </c>
      <c r="E10" s="4"/>
      <c r="F10" s="5"/>
    </row>
    <row r="11" spans="1:6" x14ac:dyDescent="0.25">
      <c r="A11" s="10">
        <f>Source!A11</f>
        <v>24715</v>
      </c>
      <c r="B11" s="10" t="str">
        <f t="shared" si="0"/>
        <v>8-1967</v>
      </c>
      <c r="C11" s="12">
        <f>Source!B11</f>
        <v>6.3629896540525505E-2</v>
      </c>
      <c r="D11" s="12">
        <f t="shared" si="1"/>
        <v>1.0902680048869018E-3</v>
      </c>
      <c r="E11" s="6"/>
      <c r="F11" s="7"/>
    </row>
    <row r="12" spans="1:6" x14ac:dyDescent="0.25">
      <c r="A12" s="10">
        <f>Source!A12</f>
        <v>24745</v>
      </c>
      <c r="B12" s="10" t="str">
        <f t="shared" si="0"/>
        <v>9-1967</v>
      </c>
      <c r="C12" s="12">
        <f>Source!B12</f>
        <v>6.72486584290862E-2</v>
      </c>
      <c r="D12" s="12">
        <f t="shared" si="1"/>
        <v>3.6187618885606954E-3</v>
      </c>
      <c r="E12" s="4"/>
      <c r="F12" s="5"/>
    </row>
    <row r="13" spans="1:6" x14ac:dyDescent="0.25">
      <c r="A13" s="10">
        <f>Source!A13</f>
        <v>24776</v>
      </c>
      <c r="B13" s="10" t="str">
        <f t="shared" si="0"/>
        <v>10-1967</v>
      </c>
      <c r="C13" s="12">
        <f>Source!B13</f>
        <v>7.1818505172973696E-2</v>
      </c>
      <c r="D13" s="12">
        <f t="shared" si="1"/>
        <v>4.5698467438874957E-3</v>
      </c>
      <c r="E13" s="6"/>
      <c r="F13" s="7">
        <f>((C13-AVERAGE(C2:C12))/_xlfn.STDEV.S(C2:C12))</f>
        <v>2.6324335596794648</v>
      </c>
    </row>
    <row r="14" spans="1:6" x14ac:dyDescent="0.25">
      <c r="A14" s="10">
        <f>Source!A14</f>
        <v>24806</v>
      </c>
      <c r="B14" s="10" t="str">
        <f t="shared" si="0"/>
        <v>11-1967</v>
      </c>
      <c r="C14" s="12">
        <f>Source!B14</f>
        <v>6.9127630948146501E-2</v>
      </c>
      <c r="D14" s="12">
        <f t="shared" si="1"/>
        <v>-2.6908742248271944E-3</v>
      </c>
      <c r="E14" s="4"/>
      <c r="F14" s="7">
        <f t="shared" ref="F14:F77" si="2">((C14-AVERAGE(C3:C13))/_xlfn.STDEV.S(C3:C13))</f>
        <v>1.5211963507514372</v>
      </c>
    </row>
    <row r="15" spans="1:6" x14ac:dyDescent="0.25">
      <c r="A15" s="10">
        <f>Source!A15</f>
        <v>24837</v>
      </c>
      <c r="B15" s="10" t="str">
        <f t="shared" si="0"/>
        <v>12-1967</v>
      </c>
      <c r="C15" s="12">
        <f>Source!B15</f>
        <v>7.1400955724293697E-2</v>
      </c>
      <c r="D15" s="12">
        <f t="shared" si="1"/>
        <v>2.2733247761471953E-3</v>
      </c>
      <c r="E15">
        <f>((D15-AVERAGE(D3:D14))/_xlfn.STDEV.S(D3:D14))</f>
        <v>0.328236273357847</v>
      </c>
      <c r="F15" s="7">
        <f t="shared" si="2"/>
        <v>1.5343740871190126</v>
      </c>
    </row>
    <row r="16" spans="1:6" x14ac:dyDescent="0.25">
      <c r="A16" s="10">
        <f>Source!A16</f>
        <v>24868</v>
      </c>
      <c r="B16" s="10" t="str">
        <f t="shared" si="0"/>
        <v>1-1968</v>
      </c>
      <c r="C16" s="12">
        <f>Source!B16</f>
        <v>7.4346999056647503E-2</v>
      </c>
      <c r="D16" s="12">
        <f t="shared" si="1"/>
        <v>2.9460433323538066E-3</v>
      </c>
      <c r="E16">
        <f t="shared" ref="E16:E79" si="3">((D16-AVERAGE(D4:D15))/_xlfn.STDEV.S(D4:D15))</f>
        <v>0.62106827187334246</v>
      </c>
      <c r="F16" s="7">
        <f t="shared" si="2"/>
        <v>1.6318362487481053</v>
      </c>
    </row>
    <row r="17" spans="1:6" x14ac:dyDescent="0.25">
      <c r="A17" s="10">
        <f>Source!A17</f>
        <v>24897</v>
      </c>
      <c r="B17" s="10" t="str">
        <f t="shared" si="0"/>
        <v>2-1968</v>
      </c>
      <c r="C17" s="12">
        <f>Source!B17</f>
        <v>7.2166463046873797E-2</v>
      </c>
      <c r="D17" s="12">
        <f t="shared" si="1"/>
        <v>-2.1805360097737064E-3</v>
      </c>
      <c r="E17">
        <f t="shared" si="3"/>
        <v>-1.9619738471485844</v>
      </c>
      <c r="F17" s="7">
        <f t="shared" si="2"/>
        <v>1.0857091377317269</v>
      </c>
    </row>
    <row r="18" spans="1:6" x14ac:dyDescent="0.25">
      <c r="A18" s="10">
        <f>Source!A18</f>
        <v>24928</v>
      </c>
      <c r="B18" s="10" t="str">
        <f t="shared" si="0"/>
        <v>3-1968</v>
      </c>
      <c r="C18" s="12">
        <f>Source!B18</f>
        <v>7.7803380604054895E-2</v>
      </c>
      <c r="D18" s="12">
        <f t="shared" si="1"/>
        <v>5.6369175571810981E-3</v>
      </c>
      <c r="E18">
        <f t="shared" si="3"/>
        <v>1.7012350333488357</v>
      </c>
      <c r="F18" s="7">
        <f t="shared" si="2"/>
        <v>1.7151392563537784</v>
      </c>
    </row>
    <row r="19" spans="1:6" x14ac:dyDescent="0.25">
      <c r="A19" s="10">
        <f>Source!A19</f>
        <v>24958</v>
      </c>
      <c r="B19" s="10" t="str">
        <f t="shared" si="0"/>
        <v>4-1968</v>
      </c>
      <c r="C19" s="12">
        <f>Source!B19</f>
        <v>8.7731778606003397E-2</v>
      </c>
      <c r="D19" s="12">
        <f t="shared" si="1"/>
        <v>9.9283980019485019E-3</v>
      </c>
      <c r="E19">
        <f t="shared" si="3"/>
        <v>3.1060982435262812</v>
      </c>
      <c r="F19" s="7">
        <f t="shared" si="2"/>
        <v>2.9196226903108302</v>
      </c>
    </row>
    <row r="20" spans="1:6" x14ac:dyDescent="0.25">
      <c r="A20" s="10">
        <f>Source!A20</f>
        <v>24989</v>
      </c>
      <c r="B20" s="10" t="str">
        <f t="shared" si="0"/>
        <v>5-1968</v>
      </c>
      <c r="C20" s="12">
        <f>Source!B20</f>
        <v>9.3716654037084596E-2</v>
      </c>
      <c r="D20" s="12">
        <f t="shared" si="1"/>
        <v>5.9848754310811991E-3</v>
      </c>
      <c r="E20">
        <f t="shared" si="3"/>
        <v>0.93498708326583169</v>
      </c>
      <c r="F20" s="7">
        <f t="shared" si="2"/>
        <v>2.9160078360037365</v>
      </c>
    </row>
    <row r="21" spans="1:6" x14ac:dyDescent="0.25">
      <c r="A21" s="10">
        <f>Source!A21</f>
        <v>25019</v>
      </c>
      <c r="B21" s="10" t="str">
        <f t="shared" si="0"/>
        <v>6-1968</v>
      </c>
      <c r="C21" s="12">
        <f>Source!B21</f>
        <v>9.5549232172958298E-2</v>
      </c>
      <c r="D21" s="12">
        <f t="shared" si="1"/>
        <v>1.8325781358737026E-3</v>
      </c>
      <c r="E21">
        <f t="shared" si="3"/>
        <v>-0.39644325440855416</v>
      </c>
      <c r="F21" s="7">
        <f t="shared" si="2"/>
        <v>2.2769893477928411</v>
      </c>
    </row>
    <row r="22" spans="1:6" x14ac:dyDescent="0.25">
      <c r="A22" s="10">
        <f>Source!A22</f>
        <v>25050</v>
      </c>
      <c r="B22" s="10" t="str">
        <f t="shared" si="0"/>
        <v>7-1968</v>
      </c>
      <c r="C22" s="12">
        <f>Source!B22</f>
        <v>9.5665218130924906E-2</v>
      </c>
      <c r="D22" s="12">
        <f t="shared" si="1"/>
        <v>1.1598595796660782E-4</v>
      </c>
      <c r="E22">
        <f t="shared" si="3"/>
        <v>-0.8486853222610059</v>
      </c>
      <c r="F22" s="7">
        <f t="shared" si="2"/>
        <v>1.7513646496060373</v>
      </c>
    </row>
    <row r="23" spans="1:6" x14ac:dyDescent="0.25">
      <c r="A23" s="10">
        <f>Source!A23</f>
        <v>25081</v>
      </c>
      <c r="B23" s="10" t="str">
        <f t="shared" si="0"/>
        <v>8-1968</v>
      </c>
      <c r="C23" s="12">
        <f>Source!B23</f>
        <v>8.9077215718416994E-2</v>
      </c>
      <c r="D23" s="12">
        <f t="shared" si="1"/>
        <v>-6.5880024125079123E-3</v>
      </c>
      <c r="E23">
        <f t="shared" si="3"/>
        <v>-2.6288312870965984</v>
      </c>
      <c r="F23" s="7">
        <f t="shared" si="2"/>
        <v>0.83843931087092782</v>
      </c>
    </row>
    <row r="24" spans="1:6" x14ac:dyDescent="0.25">
      <c r="A24" s="10">
        <f>Source!A24</f>
        <v>25111</v>
      </c>
      <c r="B24" s="10" t="str">
        <f t="shared" si="0"/>
        <v>9-1968</v>
      </c>
      <c r="C24" s="12">
        <f>Source!B24</f>
        <v>8.3625875693982707E-2</v>
      </c>
      <c r="D24" s="12">
        <f t="shared" si="1"/>
        <v>-5.4513400244342869E-3</v>
      </c>
      <c r="E24">
        <f t="shared" si="3"/>
        <v>-1.6977836822348602</v>
      </c>
      <c r="F24" s="7">
        <f t="shared" si="2"/>
        <v>0.18257924929427566</v>
      </c>
    </row>
    <row r="25" spans="1:6" x14ac:dyDescent="0.25">
      <c r="A25" s="10">
        <f>Source!A25</f>
        <v>25142</v>
      </c>
      <c r="B25" s="10" t="str">
        <f t="shared" si="0"/>
        <v>10-1968</v>
      </c>
      <c r="C25" s="12">
        <f>Source!B25</f>
        <v>8.5736820128976404E-2</v>
      </c>
      <c r="D25" s="12">
        <f t="shared" si="1"/>
        <v>2.1109444349936973E-3</v>
      </c>
      <c r="E25">
        <f t="shared" si="3"/>
        <v>0.15144529580422175</v>
      </c>
      <c r="F25" s="7">
        <f t="shared" si="2"/>
        <v>0.29351247222486571</v>
      </c>
    </row>
    <row r="26" spans="1:6" x14ac:dyDescent="0.25">
      <c r="A26" s="10">
        <f>Source!A26</f>
        <v>25172</v>
      </c>
      <c r="B26" s="10" t="str">
        <f t="shared" si="0"/>
        <v>11-1968</v>
      </c>
      <c r="C26" s="12">
        <f>Source!B26</f>
        <v>9.0353061256050596E-2</v>
      </c>
      <c r="D26" s="12">
        <f t="shared" si="1"/>
        <v>4.6162411270741915E-3</v>
      </c>
      <c r="E26">
        <f t="shared" si="3"/>
        <v>0.71533527618863435</v>
      </c>
      <c r="F26" s="7">
        <f t="shared" si="2"/>
        <v>0.6666443167416769</v>
      </c>
    </row>
    <row r="27" spans="1:6" x14ac:dyDescent="0.25">
      <c r="A27" s="10">
        <f>Source!A27</f>
        <v>25203</v>
      </c>
      <c r="B27" s="10" t="str">
        <f t="shared" si="0"/>
        <v>12-1968</v>
      </c>
      <c r="C27" s="12">
        <f>Source!B27</f>
        <v>9.7358613117238604E-2</v>
      </c>
      <c r="D27" s="12">
        <f t="shared" si="1"/>
        <v>7.0055518611880085E-3</v>
      </c>
      <c r="E27">
        <f t="shared" si="3"/>
        <v>1.0996135756584737</v>
      </c>
      <c r="F27" s="7">
        <f t="shared" si="2"/>
        <v>1.3844127262123929</v>
      </c>
    </row>
    <row r="28" spans="1:6" x14ac:dyDescent="0.25">
      <c r="A28" s="10">
        <f>Source!A28</f>
        <v>25234</v>
      </c>
      <c r="B28" s="10" t="str">
        <f t="shared" si="0"/>
        <v>1-1969</v>
      </c>
      <c r="C28" s="12">
        <f>Source!B28</f>
        <v>9.7590585033172E-2</v>
      </c>
      <c r="D28" s="12">
        <f t="shared" si="1"/>
        <v>2.3197191593339606E-4</v>
      </c>
      <c r="E28">
        <f t="shared" si="3"/>
        <v>-0.3863844685413233</v>
      </c>
      <c r="F28" s="7">
        <f t="shared" si="2"/>
        <v>1.2073443508487094</v>
      </c>
    </row>
    <row r="29" spans="1:6" x14ac:dyDescent="0.25">
      <c r="A29" s="10">
        <f>Source!A29</f>
        <v>25262</v>
      </c>
      <c r="B29" s="10" t="str">
        <f t="shared" si="0"/>
        <v>2-1969</v>
      </c>
      <c r="C29" s="12">
        <f>Source!B29</f>
        <v>9.5665218130924906E-2</v>
      </c>
      <c r="D29" s="12">
        <f t="shared" si="1"/>
        <v>-1.9253669022470943E-3</v>
      </c>
      <c r="E29">
        <f t="shared" si="3"/>
        <v>-0.76927378077055608</v>
      </c>
      <c r="F29" s="7">
        <f t="shared" si="2"/>
        <v>0.83469339923000385</v>
      </c>
    </row>
    <row r="30" spans="1:6" x14ac:dyDescent="0.25">
      <c r="A30" s="10">
        <f>Source!A30</f>
        <v>25293</v>
      </c>
      <c r="B30" s="10" t="str">
        <f t="shared" si="0"/>
        <v>3-1969</v>
      </c>
      <c r="C30" s="12">
        <f>Source!B30</f>
        <v>9.7660176607951996E-2</v>
      </c>
      <c r="D30" s="12">
        <f t="shared" si="1"/>
        <v>1.9949584770270895E-3</v>
      </c>
      <c r="E30">
        <f t="shared" si="3"/>
        <v>7.3424972273314574E-3</v>
      </c>
      <c r="F30" s="7">
        <f t="shared" si="2"/>
        <v>1.1511843066067198</v>
      </c>
    </row>
    <row r="31" spans="1:6" x14ac:dyDescent="0.25">
      <c r="A31" s="10">
        <f>Source!A31</f>
        <v>25323</v>
      </c>
      <c r="B31" s="10" t="str">
        <f t="shared" si="0"/>
        <v>4-1969</v>
      </c>
      <c r="C31" s="12">
        <f>Source!B31</f>
        <v>9.6198753537571693E-2</v>
      </c>
      <c r="D31" s="12">
        <f t="shared" si="1"/>
        <v>-1.4614230703803022E-3</v>
      </c>
      <c r="E31">
        <f t="shared" si="3"/>
        <v>-0.64020757297147912</v>
      </c>
      <c r="F31" s="7">
        <f t="shared" si="2"/>
        <v>0.66336725507895056</v>
      </c>
    </row>
    <row r="32" spans="1:6" x14ac:dyDescent="0.25">
      <c r="A32" s="10">
        <f>Source!A32</f>
        <v>25354</v>
      </c>
      <c r="B32" s="10" t="str">
        <f t="shared" si="0"/>
        <v>5-1969</v>
      </c>
      <c r="C32" s="12">
        <f>Source!B32</f>
        <v>8.9239596059570395E-2</v>
      </c>
      <c r="D32" s="12">
        <f t="shared" si="1"/>
        <v>-6.9591574780012988E-3</v>
      </c>
      <c r="E32">
        <f t="shared" si="3"/>
        <v>-1.839137468294725</v>
      </c>
      <c r="F32" s="7">
        <f t="shared" si="2"/>
        <v>-0.77050011843577182</v>
      </c>
    </row>
    <row r="33" spans="1:6" x14ac:dyDescent="0.25">
      <c r="A33" s="10">
        <f>Source!A33</f>
        <v>25384</v>
      </c>
      <c r="B33" s="10" t="str">
        <f t="shared" si="0"/>
        <v>6-1969</v>
      </c>
      <c r="C33" s="12">
        <f>Source!B33</f>
        <v>9.0608230363577305E-2</v>
      </c>
      <c r="D33" s="12">
        <f t="shared" si="1"/>
        <v>1.3686343040069104E-3</v>
      </c>
      <c r="E33">
        <f t="shared" si="3"/>
        <v>0.40056660216712714</v>
      </c>
      <c r="F33" s="7">
        <f t="shared" si="2"/>
        <v>-0.38203982772001521</v>
      </c>
    </row>
    <row r="34" spans="1:6" x14ac:dyDescent="0.25">
      <c r="A34" s="10">
        <f>Source!A34</f>
        <v>25415</v>
      </c>
      <c r="B34" s="10" t="str">
        <f t="shared" si="0"/>
        <v>7-1969</v>
      </c>
      <c r="C34" s="12">
        <f>Source!B34</f>
        <v>8.7291031965730001E-2</v>
      </c>
      <c r="D34" s="12">
        <f t="shared" si="1"/>
        <v>-3.3171983978473041E-3</v>
      </c>
      <c r="E34">
        <f t="shared" si="3"/>
        <v>-0.67119462449289313</v>
      </c>
      <c r="F34" s="7">
        <f t="shared" si="2"/>
        <v>-0.95609794513036928</v>
      </c>
    </row>
    <row r="35" spans="1:6" x14ac:dyDescent="0.25">
      <c r="A35" s="10">
        <f>Source!A35</f>
        <v>25446</v>
      </c>
      <c r="B35" s="10" t="str">
        <f t="shared" si="0"/>
        <v>8-1969</v>
      </c>
      <c r="C35" s="12">
        <f>Source!B35</f>
        <v>8.6595116217929896E-2</v>
      </c>
      <c r="D35" s="12">
        <f t="shared" si="1"/>
        <v>-6.959157478001049E-4</v>
      </c>
      <c r="E35">
        <f t="shared" si="3"/>
        <v>4.3898860731118015E-4</v>
      </c>
      <c r="F35" s="7">
        <f t="shared" si="2"/>
        <v>-1.0345107890305045</v>
      </c>
    </row>
    <row r="36" spans="1:6" x14ac:dyDescent="0.25">
      <c r="A36" s="10">
        <f>Source!A36</f>
        <v>25476</v>
      </c>
      <c r="B36" s="10" t="str">
        <f t="shared" si="0"/>
        <v>9-1969</v>
      </c>
      <c r="C36" s="12">
        <f>Source!B36</f>
        <v>9.01210893401172E-2</v>
      </c>
      <c r="D36" s="12">
        <f t="shared" si="1"/>
        <v>3.5259731221873036E-3</v>
      </c>
      <c r="E36">
        <f t="shared" si="3"/>
        <v>0.9339606237163901</v>
      </c>
      <c r="F36" s="7">
        <f t="shared" si="2"/>
        <v>-0.43967247589060515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12">
        <f>Source!B37</f>
        <v>9.3809442803457904E-2</v>
      </c>
      <c r="D37" s="12">
        <f t="shared" si="1"/>
        <v>3.6883534633407045E-3</v>
      </c>
      <c r="E37">
        <f t="shared" si="3"/>
        <v>0.83722141355699775</v>
      </c>
      <c r="F37" s="7">
        <f t="shared" si="2"/>
        <v>0.27856675656625046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12">
        <f>Source!B38</f>
        <v>9.6569908603065094E-2</v>
      </c>
      <c r="D38" s="12">
        <f t="shared" si="1"/>
        <v>2.7604657996071896E-3</v>
      </c>
      <c r="E38">
        <f t="shared" si="3"/>
        <v>0.54291608476519126</v>
      </c>
      <c r="F38" s="7">
        <f t="shared" si="2"/>
        <v>0.85640638638096811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12">
        <f>Source!B39</f>
        <v>0.100026290150472</v>
      </c>
      <c r="D39" s="12">
        <f t="shared" si="1"/>
        <v>3.456381547406906E-3</v>
      </c>
      <c r="E39">
        <f t="shared" si="3"/>
        <v>0.7925838099741036</v>
      </c>
      <c r="F39" s="7">
        <f t="shared" si="2"/>
        <v>1.7152741536884091</v>
      </c>
    </row>
    <row r="40" spans="1:6" x14ac:dyDescent="0.25">
      <c r="A40" s="10">
        <f>Source!A40</f>
        <v>25599</v>
      </c>
      <c r="B40" s="10" t="str">
        <f t="shared" si="0"/>
        <v>1-1970</v>
      </c>
      <c r="C40" s="12">
        <f>Source!B40</f>
        <v>9.79849372902587E-2</v>
      </c>
      <c r="D40" s="12">
        <f t="shared" si="1"/>
        <v>-2.0413528602132996E-3</v>
      </c>
      <c r="E40">
        <f t="shared" si="3"/>
        <v>-0.69504574923431284</v>
      </c>
      <c r="F40" s="7">
        <f t="shared" si="2"/>
        <v>1.0891443885713972</v>
      </c>
    </row>
    <row r="41" spans="1:6" x14ac:dyDescent="0.25">
      <c r="A41" s="10">
        <f>Source!A41</f>
        <v>25627</v>
      </c>
      <c r="B41" s="10" t="str">
        <f t="shared" si="0"/>
        <v>2-1970</v>
      </c>
      <c r="C41" s="12">
        <f>Source!B41</f>
        <v>9.5062091149498207E-2</v>
      </c>
      <c r="D41" s="12">
        <f t="shared" si="1"/>
        <v>-2.9228461407604933E-3</v>
      </c>
      <c r="E41">
        <f t="shared" si="3"/>
        <v>-0.88981614971984546</v>
      </c>
      <c r="F41" s="7">
        <f t="shared" si="2"/>
        <v>0.3790750173563085</v>
      </c>
    </row>
    <row r="42" spans="1:6" x14ac:dyDescent="0.25">
      <c r="A42" s="10">
        <f>Source!A42</f>
        <v>25658</v>
      </c>
      <c r="B42" s="10" t="str">
        <f t="shared" si="0"/>
        <v>3-1970</v>
      </c>
      <c r="C42" s="12">
        <f>Source!B42</f>
        <v>9.04922444056106E-2</v>
      </c>
      <c r="D42" s="12">
        <f t="shared" si="1"/>
        <v>-4.5698467438876067E-3</v>
      </c>
      <c r="E42">
        <f t="shared" si="3"/>
        <v>-1.3343904728019458</v>
      </c>
      <c r="F42" s="7">
        <f t="shared" si="2"/>
        <v>-0.56563864443568268</v>
      </c>
    </row>
    <row r="43" spans="1:6" x14ac:dyDescent="0.25">
      <c r="A43" s="10">
        <f>Source!A43</f>
        <v>25688</v>
      </c>
      <c r="B43" s="10" t="str">
        <f t="shared" si="0"/>
        <v>4-1970</v>
      </c>
      <c r="C43" s="12">
        <f>Source!B43</f>
        <v>8.1584522833768894E-2</v>
      </c>
      <c r="D43" s="12">
        <f t="shared" si="1"/>
        <v>-8.9077215718417063E-3</v>
      </c>
      <c r="E43">
        <f t="shared" si="3"/>
        <v>-2.339145996954112</v>
      </c>
      <c r="F43" s="7">
        <f t="shared" si="2"/>
        <v>-2.4625299112608436</v>
      </c>
    </row>
    <row r="44" spans="1:6" x14ac:dyDescent="0.25">
      <c r="A44" s="10">
        <f>Source!A44</f>
        <v>25719</v>
      </c>
      <c r="B44" s="10" t="str">
        <f t="shared" si="0"/>
        <v>5-1970</v>
      </c>
      <c r="C44" s="12">
        <f>Source!B44</f>
        <v>8.5226481913923E-2</v>
      </c>
      <c r="D44" s="12">
        <f t="shared" si="1"/>
        <v>3.6419590801541057E-3</v>
      </c>
      <c r="E44">
        <f t="shared" si="3"/>
        <v>1.1325648071291303</v>
      </c>
      <c r="F44" s="7">
        <f t="shared" si="2"/>
        <v>-1.2037296337206522</v>
      </c>
    </row>
    <row r="45" spans="1:6" x14ac:dyDescent="0.25">
      <c r="A45" s="10">
        <f>Source!A45</f>
        <v>25749</v>
      </c>
      <c r="B45" s="10" t="str">
        <f t="shared" si="0"/>
        <v>6-1970</v>
      </c>
      <c r="C45" s="12">
        <f>Source!B45</f>
        <v>8.7917356138750097E-2</v>
      </c>
      <c r="D45" s="12">
        <f t="shared" si="1"/>
        <v>2.6908742248270973E-3</v>
      </c>
      <c r="E45">
        <f t="shared" si="3"/>
        <v>0.74004776972962905</v>
      </c>
      <c r="F45" s="7">
        <f t="shared" si="2"/>
        <v>-0.58684982196269164</v>
      </c>
    </row>
    <row r="46" spans="1:6" x14ac:dyDescent="0.25">
      <c r="A46" s="10">
        <f>Source!A46</f>
        <v>25780</v>
      </c>
      <c r="B46" s="10" t="str">
        <f t="shared" si="0"/>
        <v>7-1970</v>
      </c>
      <c r="C46" s="12">
        <f>Source!B46</f>
        <v>9.1072174195444097E-2</v>
      </c>
      <c r="D46" s="12">
        <f t="shared" si="1"/>
        <v>3.1548180566940004E-3</v>
      </c>
      <c r="E46">
        <f t="shared" si="3"/>
        <v>0.81318790115091399</v>
      </c>
      <c r="F46" s="7">
        <f t="shared" si="2"/>
        <v>-5.6402955750307029E-2</v>
      </c>
    </row>
    <row r="47" spans="1:6" x14ac:dyDescent="0.25">
      <c r="A47" s="10">
        <f>Source!A47</f>
        <v>25811</v>
      </c>
      <c r="B47" s="10" t="str">
        <f t="shared" si="0"/>
        <v>8-1970</v>
      </c>
      <c r="C47" s="12">
        <f>Source!B47</f>
        <v>9.1002582620664102E-2</v>
      </c>
      <c r="D47" s="12">
        <f t="shared" si="1"/>
        <v>-6.9591574779995224E-5</v>
      </c>
      <c r="E47">
        <f t="shared" si="3"/>
        <v>-9.2978912519282558E-2</v>
      </c>
      <c r="F47" s="7">
        <f t="shared" si="2"/>
        <v>-0.14406148268696417</v>
      </c>
    </row>
    <row r="48" spans="1:6" x14ac:dyDescent="0.25">
      <c r="A48" s="10">
        <f>Source!A48</f>
        <v>25841</v>
      </c>
      <c r="B48" s="10" t="str">
        <f t="shared" si="0"/>
        <v>9-1970</v>
      </c>
      <c r="C48" s="12">
        <f>Source!B48</f>
        <v>8.9146807293197003E-2</v>
      </c>
      <c r="D48" s="12">
        <f t="shared" si="1"/>
        <v>-1.8557753274670991E-3</v>
      </c>
      <c r="E48">
        <f t="shared" si="3"/>
        <v>-0.53861390246249008</v>
      </c>
      <c r="F48" s="7">
        <f t="shared" si="2"/>
        <v>-0.49296767499795274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12">
        <f>Source!B49</f>
        <v>8.1955677899262294E-2</v>
      </c>
      <c r="D49" s="12">
        <f t="shared" si="1"/>
        <v>-7.1911293939347087E-3</v>
      </c>
      <c r="E49">
        <f t="shared" si="3"/>
        <v>-1.7579217171855734</v>
      </c>
      <c r="F49" s="7">
        <f t="shared" si="2"/>
        <v>-1.7057323766696115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12">
        <f>Source!B50</f>
        <v>8.0471057637288707E-2</v>
      </c>
      <c r="D50" s="12">
        <f t="shared" si="1"/>
        <v>-1.4846202619735877E-3</v>
      </c>
      <c r="E50">
        <f t="shared" si="3"/>
        <v>-0.11468606873225679</v>
      </c>
      <c r="F50" s="7">
        <f t="shared" si="2"/>
        <v>-1.620621887556924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12">
        <f>Source!B51</f>
        <v>7.8708071076195096E-2</v>
      </c>
      <c r="D51" s="12">
        <f t="shared" si="1"/>
        <v>-1.7629865610936102E-3</v>
      </c>
      <c r="E51">
        <f t="shared" si="3"/>
        <v>-0.1011025747825577</v>
      </c>
      <c r="F51" s="7">
        <f t="shared" si="2"/>
        <v>-1.7156516008481371</v>
      </c>
    </row>
    <row r="52" spans="1:6" x14ac:dyDescent="0.25">
      <c r="A52" s="10">
        <f>Source!A52</f>
        <v>25964</v>
      </c>
      <c r="B52" s="10" t="str">
        <f t="shared" si="0"/>
        <v>1-1971</v>
      </c>
      <c r="C52" s="12">
        <f>Source!B52</f>
        <v>7.7942563753614899E-2</v>
      </c>
      <c r="D52" s="12">
        <f t="shared" si="1"/>
        <v>-7.6550732258019727E-4</v>
      </c>
      <c r="E52">
        <f t="shared" si="3"/>
        <v>0.26025459766997444</v>
      </c>
      <c r="F52" s="7">
        <f t="shared" si="2"/>
        <v>-1.6285953984294665</v>
      </c>
    </row>
    <row r="53" spans="1:6" x14ac:dyDescent="0.25">
      <c r="A53" s="10">
        <f>Source!A53</f>
        <v>25992</v>
      </c>
      <c r="B53" s="10" t="str">
        <f t="shared" si="0"/>
        <v>2-1971</v>
      </c>
      <c r="C53" s="12">
        <f>Source!B53</f>
        <v>7.7501817113341503E-2</v>
      </c>
      <c r="D53" s="12">
        <f t="shared" si="1"/>
        <v>-4.4074664027339561E-4</v>
      </c>
      <c r="E53">
        <f t="shared" si="3"/>
        <v>0.31571016367288229</v>
      </c>
      <c r="F53" s="7">
        <f t="shared" si="2"/>
        <v>-1.4807993330795293</v>
      </c>
    </row>
    <row r="54" spans="1:6" x14ac:dyDescent="0.25">
      <c r="A54" s="10">
        <f>Source!A54</f>
        <v>26023</v>
      </c>
      <c r="B54" s="10" t="str">
        <f t="shared" si="0"/>
        <v>3-1971</v>
      </c>
      <c r="C54" s="12">
        <f>Source!B54</f>
        <v>7.8290521627515E-2</v>
      </c>
      <c r="D54" s="12">
        <f t="shared" si="1"/>
        <v>7.8870451417349663E-4</v>
      </c>
      <c r="E54">
        <f t="shared" si="3"/>
        <v>0.57929782875103819</v>
      </c>
      <c r="F54" s="7">
        <f t="shared" si="2"/>
        <v>-1.0699192911127307</v>
      </c>
    </row>
    <row r="55" spans="1:6" x14ac:dyDescent="0.25">
      <c r="A55" s="10">
        <f>Source!A55</f>
        <v>26053</v>
      </c>
      <c r="B55" s="10" t="str">
        <f t="shared" si="0"/>
        <v>4-1971</v>
      </c>
      <c r="C55" s="12">
        <f>Source!B55</f>
        <v>7.8824057034161704E-2</v>
      </c>
      <c r="D55" s="12">
        <f t="shared" si="1"/>
        <v>5.3353540664670407E-4</v>
      </c>
      <c r="E55">
        <f t="shared" si="3"/>
        <v>0.40742967478542003</v>
      </c>
      <c r="F55" s="7">
        <f t="shared" si="2"/>
        <v>-0.87103036592434169</v>
      </c>
    </row>
    <row r="56" spans="1:6" x14ac:dyDescent="0.25">
      <c r="A56" s="10">
        <f>Source!A56</f>
        <v>26084</v>
      </c>
      <c r="B56" s="10" t="str">
        <f t="shared" si="0"/>
        <v>5-1971</v>
      </c>
      <c r="C56" s="12">
        <f>Source!B56</f>
        <v>7.6620323832794698E-2</v>
      </c>
      <c r="D56" s="12">
        <f t="shared" si="1"/>
        <v>-2.2037332013670058E-3</v>
      </c>
      <c r="E56">
        <f t="shared" si="3"/>
        <v>-0.68253182379171262</v>
      </c>
      <c r="F56" s="7">
        <f t="shared" si="2"/>
        <v>-1.13852012307416</v>
      </c>
    </row>
    <row r="57" spans="1:6" x14ac:dyDescent="0.25">
      <c r="A57" s="10">
        <f>Source!A57</f>
        <v>26114</v>
      </c>
      <c r="B57" s="10" t="str">
        <f t="shared" si="0"/>
        <v>6-1971</v>
      </c>
      <c r="C57" s="12">
        <f>Source!B57</f>
        <v>7.7130662047848103E-2</v>
      </c>
      <c r="D57" s="12">
        <f t="shared" si="1"/>
        <v>5.1033821505340471E-4</v>
      </c>
      <c r="E57">
        <f t="shared" si="3"/>
        <v>0.46086157973928932</v>
      </c>
      <c r="F57" s="7">
        <f t="shared" si="2"/>
        <v>-0.85725854232367182</v>
      </c>
    </row>
    <row r="58" spans="1:6" x14ac:dyDescent="0.25">
      <c r="A58" s="10">
        <f>Source!A58</f>
        <v>26145</v>
      </c>
      <c r="B58" s="10" t="str">
        <f t="shared" si="0"/>
        <v>7-1971</v>
      </c>
      <c r="C58" s="12">
        <f>Source!B58</f>
        <v>7.3535097350880693E-2</v>
      </c>
      <c r="D58" s="12">
        <f t="shared" si="1"/>
        <v>-3.5955646969674099E-3</v>
      </c>
      <c r="E58">
        <f t="shared" si="3"/>
        <v>-1.0883373862575674</v>
      </c>
      <c r="F58" s="7">
        <f t="shared" si="2"/>
        <v>-1.4616979753115433</v>
      </c>
    </row>
    <row r="59" spans="1:6" x14ac:dyDescent="0.25">
      <c r="A59" s="10">
        <f>Source!A59</f>
        <v>26176</v>
      </c>
      <c r="B59" s="10" t="str">
        <f t="shared" si="0"/>
        <v>8-1971</v>
      </c>
      <c r="C59" s="12">
        <f>Source!B59</f>
        <v>7.0681842784900195E-2</v>
      </c>
      <c r="D59" s="12">
        <f t="shared" si="1"/>
        <v>-2.8532545659804981E-3</v>
      </c>
      <c r="E59">
        <f t="shared" si="3"/>
        <v>-0.62485824939047574</v>
      </c>
      <c r="F59" s="7">
        <f t="shared" si="2"/>
        <v>-2.1268768604886996</v>
      </c>
    </row>
    <row r="60" spans="1:6" x14ac:dyDescent="0.25">
      <c r="A60" s="10">
        <f>Source!A60</f>
        <v>26206</v>
      </c>
      <c r="B60" s="10" t="str">
        <f t="shared" si="0"/>
        <v>9-1971</v>
      </c>
      <c r="C60" s="12">
        <f>Source!B60</f>
        <v>6.8060560134852996E-2</v>
      </c>
      <c r="D60" s="12">
        <f t="shared" si="1"/>
        <v>-2.6212826500471992E-3</v>
      </c>
      <c r="E60">
        <f t="shared" si="3"/>
        <v>-0.41905864205031401</v>
      </c>
      <c r="F60" s="7">
        <f t="shared" si="2"/>
        <v>-3.0256327973769013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12">
        <f>Source!B61</f>
        <v>6.5369685910025802E-2</v>
      </c>
      <c r="D61" s="12">
        <f t="shared" si="1"/>
        <v>-2.6908742248271944E-3</v>
      </c>
      <c r="E61">
        <f t="shared" si="3"/>
        <v>-0.41863897025151331</v>
      </c>
      <c r="F61" s="7">
        <f t="shared" si="2"/>
        <v>-2.8304422644464591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12">
        <f>Source!B62</f>
        <v>7.2607209687147206E-2</v>
      </c>
      <c r="D62" s="12">
        <f t="shared" si="1"/>
        <v>7.2375237771214046E-3</v>
      </c>
      <c r="E62">
        <f t="shared" si="3"/>
        <v>5.7907847864627513</v>
      </c>
      <c r="F62" s="7">
        <f t="shared" si="2"/>
        <v>-0.4622942122933546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12">
        <f>Source!B63</f>
        <v>7.77337890292749E-2</v>
      </c>
      <c r="D63" s="12">
        <f t="shared" si="1"/>
        <v>5.1265793421276934E-3</v>
      </c>
      <c r="E63">
        <f t="shared" si="3"/>
        <v>1.9957933910944017</v>
      </c>
      <c r="F63" s="7">
        <f t="shared" si="2"/>
        <v>0.76668532242708221</v>
      </c>
    </row>
    <row r="64" spans="1:6" x14ac:dyDescent="0.25">
      <c r="A64" s="10">
        <f>Source!A64</f>
        <v>26329</v>
      </c>
      <c r="B64" s="10" t="str">
        <f t="shared" si="0"/>
        <v>1-1972</v>
      </c>
      <c r="C64" s="12">
        <f>Source!B64</f>
        <v>8.0610240786848697E-2</v>
      </c>
      <c r="D64" s="12">
        <f t="shared" si="1"/>
        <v>2.8764517575737975E-3</v>
      </c>
      <c r="E64">
        <f t="shared" si="3"/>
        <v>0.89335360110476703</v>
      </c>
      <c r="F64" s="7">
        <f t="shared" si="2"/>
        <v>1.4059153549415353</v>
      </c>
    </row>
    <row r="65" spans="1:6" x14ac:dyDescent="0.25">
      <c r="A65" s="10">
        <f>Source!A65</f>
        <v>26358</v>
      </c>
      <c r="B65" s="10" t="str">
        <f t="shared" si="0"/>
        <v>2-1972</v>
      </c>
      <c r="C65" s="12">
        <f>Source!B65</f>
        <v>8.7499806690070098E-2</v>
      </c>
      <c r="D65" s="12">
        <f t="shared" si="1"/>
        <v>6.8895659032214007E-3</v>
      </c>
      <c r="E65">
        <f t="shared" si="3"/>
        <v>1.9564754951584866</v>
      </c>
      <c r="F65" s="7">
        <f t="shared" si="2"/>
        <v>2.6755364014637792</v>
      </c>
    </row>
    <row r="66" spans="1:6" x14ac:dyDescent="0.25">
      <c r="A66" s="10">
        <f>Source!A66</f>
        <v>26389</v>
      </c>
      <c r="B66" s="10" t="str">
        <f t="shared" si="0"/>
        <v>3-1972</v>
      </c>
      <c r="C66" s="12">
        <f>Source!B66</f>
        <v>8.9448370783910394E-2</v>
      </c>
      <c r="D66" s="12">
        <f t="shared" si="1"/>
        <v>1.9485640938402965E-3</v>
      </c>
      <c r="E66">
        <f t="shared" si="3"/>
        <v>0.28602661797116502</v>
      </c>
      <c r="F66" s="7">
        <f t="shared" si="2"/>
        <v>2.2801665670928402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12">
        <f>Source!B67</f>
        <v>9.0237075298083905E-2</v>
      </c>
      <c r="D67" s="12">
        <f t="shared" si="1"/>
        <v>7.8870451417351051E-4</v>
      </c>
      <c r="E67">
        <f t="shared" si="3"/>
        <v>-3.6065463369192245E-2</v>
      </c>
      <c r="F67" s="7">
        <f t="shared" si="2"/>
        <v>1.8625373390982181</v>
      </c>
    </row>
    <row r="68" spans="1:6" x14ac:dyDescent="0.25">
      <c r="A68" s="10">
        <f>Source!A68</f>
        <v>26450</v>
      </c>
      <c r="B68" s="10" t="str">
        <f t="shared" si="4"/>
        <v>5-1972</v>
      </c>
      <c r="C68" s="12">
        <f>Source!B68</f>
        <v>9.6129161962791698E-2</v>
      </c>
      <c r="D68" s="12">
        <f t="shared" ref="D68:D131" si="5">C68-C67</f>
        <v>5.8920866647077935E-3</v>
      </c>
      <c r="E68">
        <f t="shared" si="3"/>
        <v>1.263320065778998</v>
      </c>
      <c r="F68" s="7">
        <f t="shared" si="2"/>
        <v>2.1652641707420646</v>
      </c>
    </row>
    <row r="69" spans="1:6" x14ac:dyDescent="0.25">
      <c r="A69" s="10">
        <f>Source!A69</f>
        <v>26480</v>
      </c>
      <c r="B69" s="10" t="str">
        <f t="shared" si="4"/>
        <v>6-1972</v>
      </c>
      <c r="C69" s="12">
        <f>Source!B69</f>
        <v>9.1744892751650903E-2</v>
      </c>
      <c r="D69" s="12">
        <f t="shared" si="5"/>
        <v>-4.3842692111407955E-3</v>
      </c>
      <c r="E69">
        <f t="shared" si="3"/>
        <v>-1.4971324817268115</v>
      </c>
      <c r="F69" s="7">
        <f t="shared" si="2"/>
        <v>1.2179890995235327</v>
      </c>
    </row>
    <row r="70" spans="1:6" x14ac:dyDescent="0.25">
      <c r="A70" s="10">
        <f>Source!A70</f>
        <v>26511</v>
      </c>
      <c r="B70" s="10" t="str">
        <f t="shared" si="4"/>
        <v>7-1972</v>
      </c>
      <c r="C70" s="12">
        <f>Source!B70</f>
        <v>9.2765569181757698E-2</v>
      </c>
      <c r="D70" s="12">
        <f t="shared" si="5"/>
        <v>1.0206764301067955E-3</v>
      </c>
      <c r="E70">
        <f t="shared" si="3"/>
        <v>-4.5111987354455291E-2</v>
      </c>
      <c r="F70" s="7">
        <f t="shared" si="2"/>
        <v>1.1081152627539741</v>
      </c>
    </row>
    <row r="71" spans="1:6" x14ac:dyDescent="0.25">
      <c r="A71" s="10">
        <f>Source!A71</f>
        <v>26542</v>
      </c>
      <c r="B71" s="10" t="str">
        <f t="shared" si="4"/>
        <v>8-1972</v>
      </c>
      <c r="C71" s="12">
        <f>Source!B71</f>
        <v>8.9796328657810495E-2</v>
      </c>
      <c r="D71" s="12">
        <f t="shared" si="5"/>
        <v>-2.9692405239472031E-3</v>
      </c>
      <c r="E71">
        <f t="shared" si="3"/>
        <v>-1.1140796937237947</v>
      </c>
      <c r="F71" s="7">
        <f t="shared" si="2"/>
        <v>0.64503951803722515</v>
      </c>
    </row>
    <row r="72" spans="1:6" x14ac:dyDescent="0.25">
      <c r="A72" s="10">
        <f>Source!A72</f>
        <v>26572</v>
      </c>
      <c r="B72" s="10" t="str">
        <f t="shared" si="4"/>
        <v>9-1972</v>
      </c>
      <c r="C72" s="12">
        <f>Source!B72</f>
        <v>9.0585033171984006E-2</v>
      </c>
      <c r="D72" s="12">
        <f t="shared" si="5"/>
        <v>7.8870451417351051E-4</v>
      </c>
      <c r="E72">
        <f t="shared" si="3"/>
        <v>-0.19541404189178474</v>
      </c>
      <c r="F72" s="7">
        <f t="shared" si="2"/>
        <v>0.59326759336935342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12">
        <f>Source!B73</f>
        <v>9.3948625953018006E-2</v>
      </c>
      <c r="D73" s="12">
        <f t="shared" si="5"/>
        <v>3.3635927810339999E-3</v>
      </c>
      <c r="E73">
        <f t="shared" si="3"/>
        <v>0.38015456161345579</v>
      </c>
      <c r="F73" s="7">
        <f t="shared" si="2"/>
        <v>0.94561838668211973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12">
        <f>Source!B74</f>
        <v>9.5665218130924906E-2</v>
      </c>
      <c r="D74" s="12">
        <f t="shared" si="5"/>
        <v>1.7165921779069004E-3</v>
      </c>
      <c r="E74">
        <f t="shared" si="3"/>
        <v>-0.1822224263608038</v>
      </c>
      <c r="F74" s="7">
        <f t="shared" si="2"/>
        <v>1.1895083339652395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12">
        <f>Source!B75</f>
        <v>9.7822556949105396E-2</v>
      </c>
      <c r="D75" s="12">
        <f t="shared" si="5"/>
        <v>2.1573388181804903E-3</v>
      </c>
      <c r="E75">
        <f t="shared" si="3"/>
        <v>7.1162566311492911E-2</v>
      </c>
      <c r="F75" s="7">
        <f t="shared" si="2"/>
        <v>1.6420884351741838</v>
      </c>
    </row>
    <row r="76" spans="1:6" x14ac:dyDescent="0.25">
      <c r="A76" s="10">
        <f>Source!A76</f>
        <v>26695</v>
      </c>
      <c r="B76" s="10" t="str">
        <f t="shared" si="4"/>
        <v>1-1973</v>
      </c>
      <c r="C76" s="12">
        <f>Source!B76</f>
        <v>9.1930470284397603E-2</v>
      </c>
      <c r="D76" s="12">
        <f t="shared" si="5"/>
        <v>-5.8920866647077935E-3</v>
      </c>
      <c r="E76">
        <f t="shared" si="3"/>
        <v>-2.3941242711155</v>
      </c>
      <c r="F76" s="7">
        <f t="shared" si="2"/>
        <v>-0.12403263612169646</v>
      </c>
    </row>
    <row r="77" spans="1:6" x14ac:dyDescent="0.25">
      <c r="A77" s="10">
        <f>Source!A77</f>
        <v>26723</v>
      </c>
      <c r="B77" s="10" t="str">
        <f t="shared" si="4"/>
        <v>2-1973</v>
      </c>
      <c r="C77" s="12">
        <f>Source!B77</f>
        <v>9.0283469681270601E-2</v>
      </c>
      <c r="D77" s="12">
        <f t="shared" si="5"/>
        <v>-1.6470006031270024E-3</v>
      </c>
      <c r="E77">
        <f t="shared" si="3"/>
        <v>-0.68078079971408478</v>
      </c>
      <c r="F77" s="7">
        <f t="shared" si="2"/>
        <v>-0.86968832049757738</v>
      </c>
    </row>
    <row r="78" spans="1:6" x14ac:dyDescent="0.25">
      <c r="A78" s="10">
        <f>Source!A78</f>
        <v>26754</v>
      </c>
      <c r="B78" s="10" t="str">
        <f t="shared" si="4"/>
        <v>3-1973</v>
      </c>
      <c r="C78" s="12">
        <f>Source!B78</f>
        <v>8.6061580811283095E-2</v>
      </c>
      <c r="D78" s="12">
        <f t="shared" si="5"/>
        <v>-4.2218888699875057E-3</v>
      </c>
      <c r="E78">
        <f t="shared" si="3"/>
        <v>-1.3236887171737433</v>
      </c>
      <c r="F78" s="7">
        <f t="shared" ref="F78:F141" si="6">((C78-AVERAGE(C67:C77))/_xlfn.STDEV.S(C67:C77))</f>
        <v>-2.4717577080732762</v>
      </c>
    </row>
    <row r="79" spans="1:6" x14ac:dyDescent="0.25">
      <c r="A79" s="10">
        <f>Source!A79</f>
        <v>26784</v>
      </c>
      <c r="B79" s="10" t="str">
        <f t="shared" si="4"/>
        <v>4-1973</v>
      </c>
      <c r="C79" s="12">
        <f>Source!B79</f>
        <v>8.4832129656836203E-2</v>
      </c>
      <c r="D79" s="12">
        <f t="shared" si="5"/>
        <v>-1.2294511544468922E-3</v>
      </c>
      <c r="E79">
        <f t="shared" si="3"/>
        <v>-0.26718318391950319</v>
      </c>
      <c r="F79" s="7">
        <f t="shared" si="6"/>
        <v>-2.2716721912868203</v>
      </c>
    </row>
    <row r="80" spans="1:6" x14ac:dyDescent="0.25">
      <c r="A80" s="10">
        <f>Source!A80</f>
        <v>26815</v>
      </c>
      <c r="B80" s="10" t="str">
        <f t="shared" si="4"/>
        <v>5-1973</v>
      </c>
      <c r="C80" s="12">
        <f>Source!B80</f>
        <v>8.8404497162210202E-2</v>
      </c>
      <c r="D80" s="12">
        <f t="shared" si="5"/>
        <v>3.5723675053739995E-3</v>
      </c>
      <c r="E80">
        <f t="shared" ref="E80:E143" si="7">((D80-AVERAGE(D68:D79))/_xlfn.STDEV.S(D68:D79))</f>
        <v>1.1371358743253486</v>
      </c>
      <c r="F80" s="7">
        <f t="shared" si="6"/>
        <v>-0.78936705469372892</v>
      </c>
    </row>
    <row r="81" spans="1:6" x14ac:dyDescent="0.25">
      <c r="A81" s="10">
        <f>Source!A81</f>
        <v>26845</v>
      </c>
      <c r="B81" s="10" t="str">
        <f t="shared" si="4"/>
        <v>6-1973</v>
      </c>
      <c r="C81" s="12">
        <f>Source!B81</f>
        <v>8.8218919629463502E-2</v>
      </c>
      <c r="D81" s="12">
        <f t="shared" si="5"/>
        <v>-1.8557753274670019E-4</v>
      </c>
      <c r="E81">
        <f t="shared" si="7"/>
        <v>0.14283385500477486</v>
      </c>
      <c r="F81" s="7">
        <f t="shared" si="6"/>
        <v>-0.73843529780556028</v>
      </c>
    </row>
    <row r="82" spans="1:6" x14ac:dyDescent="0.25">
      <c r="A82" s="10">
        <f>Source!A82</f>
        <v>26876</v>
      </c>
      <c r="B82" s="10" t="str">
        <f t="shared" si="4"/>
        <v>7-1973</v>
      </c>
      <c r="C82" s="12">
        <f>Source!B82</f>
        <v>8.5620834171009699E-2</v>
      </c>
      <c r="D82" s="12">
        <f t="shared" si="5"/>
        <v>-2.5980854584538027E-3</v>
      </c>
      <c r="E82">
        <f t="shared" si="7"/>
        <v>-0.77230822286808609</v>
      </c>
      <c r="F82" s="7">
        <f t="shared" si="6"/>
        <v>-1.2832082016264257</v>
      </c>
    </row>
    <row r="83" spans="1:6" x14ac:dyDescent="0.25">
      <c r="A83" s="10">
        <f>Source!A83</f>
        <v>26907</v>
      </c>
      <c r="B83" s="10" t="str">
        <f t="shared" si="4"/>
        <v>8-1973</v>
      </c>
      <c r="C83" s="12">
        <f>Source!B83</f>
        <v>7.58780137018078E-2</v>
      </c>
      <c r="D83" s="12">
        <f t="shared" si="5"/>
        <v>-9.7428204692018988E-3</v>
      </c>
      <c r="E83">
        <f t="shared" si="7"/>
        <v>-3.0276492723995649</v>
      </c>
      <c r="F83" s="7">
        <f t="shared" si="6"/>
        <v>-3.409337680614998</v>
      </c>
    </row>
    <row r="84" spans="1:6" x14ac:dyDescent="0.25">
      <c r="A84" s="10">
        <f>Source!A84</f>
        <v>26937</v>
      </c>
      <c r="B84" s="10" t="str">
        <f t="shared" si="4"/>
        <v>9-1973</v>
      </c>
      <c r="C84" s="12">
        <f>Source!B84</f>
        <v>7.4764548505327599E-2</v>
      </c>
      <c r="D84" s="12">
        <f t="shared" si="5"/>
        <v>-1.1134651964802011E-3</v>
      </c>
      <c r="E84">
        <f t="shared" si="7"/>
        <v>1.1644091368540754E-2</v>
      </c>
      <c r="F84" s="7">
        <f t="shared" si="6"/>
        <v>-2.3430713589678156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12">
        <f>Source!B85</f>
        <v>7.4207815907087499E-2</v>
      </c>
      <c r="D85" s="12">
        <f t="shared" si="5"/>
        <v>-5.5673259824010057E-4</v>
      </c>
      <c r="E85">
        <f t="shared" si="7"/>
        <v>0.19343940400870713</v>
      </c>
      <c r="F85" s="7">
        <f t="shared" si="6"/>
        <v>-1.8209177771290967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12">
        <f>Source!B86</f>
        <v>6.8176546092819701E-2</v>
      </c>
      <c r="D86" s="12">
        <f t="shared" si="5"/>
        <v>-6.0312698142677978E-3</v>
      </c>
      <c r="E86">
        <f t="shared" si="7"/>
        <v>-1.1961531189608605</v>
      </c>
      <c r="F86" s="7">
        <f t="shared" si="6"/>
        <v>-2.2697833027173306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12">
        <f>Source!B87</f>
        <v>7.6202774384114602E-2</v>
      </c>
      <c r="D87" s="12">
        <f t="shared" si="5"/>
        <v>8.0262282912949012E-3</v>
      </c>
      <c r="E87">
        <f t="shared" si="7"/>
        <v>2.7860054707558697</v>
      </c>
      <c r="F87" s="7">
        <f t="shared" si="6"/>
        <v>-0.80827480261891893</v>
      </c>
    </row>
    <row r="88" spans="1:6" x14ac:dyDescent="0.25">
      <c r="A88" s="10">
        <f>Source!A88</f>
        <v>27060</v>
      </c>
      <c r="B88" s="10" t="str">
        <f t="shared" si="4"/>
        <v>1-1974</v>
      </c>
      <c r="C88" s="12">
        <f>Source!B88</f>
        <v>7.9172014908061805E-2</v>
      </c>
      <c r="D88" s="12">
        <f t="shared" si="5"/>
        <v>2.9692405239472031E-3</v>
      </c>
      <c r="E88">
        <f t="shared" si="7"/>
        <v>1.0330104681359518</v>
      </c>
      <c r="F88" s="7">
        <f t="shared" si="6"/>
        <v>-0.26594433616375307</v>
      </c>
    </row>
    <row r="89" spans="1:6" x14ac:dyDescent="0.25">
      <c r="A89" s="10">
        <f>Source!A89</f>
        <v>27088</v>
      </c>
      <c r="B89" s="10" t="str">
        <f t="shared" si="4"/>
        <v>2-1974</v>
      </c>
      <c r="C89" s="12">
        <f>Source!B89</f>
        <v>8.1190170576682194E-2</v>
      </c>
      <c r="D89" s="12">
        <f t="shared" si="5"/>
        <v>2.0181556686203889E-3</v>
      </c>
      <c r="E89">
        <f t="shared" si="7"/>
        <v>0.66791932794294517</v>
      </c>
      <c r="F89" s="7">
        <f t="shared" si="6"/>
        <v>0.15442359944128636</v>
      </c>
    </row>
    <row r="90" spans="1:6" x14ac:dyDescent="0.25">
      <c r="A90" s="10">
        <f>Source!A90</f>
        <v>27119</v>
      </c>
      <c r="B90" s="10" t="str">
        <f t="shared" si="4"/>
        <v>3-1974</v>
      </c>
      <c r="C90" s="12">
        <f>Source!B90</f>
        <v>7.9635958739928597E-2</v>
      </c>
      <c r="D90" s="12">
        <f t="shared" si="5"/>
        <v>-1.5542118367535968E-3</v>
      </c>
      <c r="E90">
        <f t="shared" si="7"/>
        <v>-0.16974841740954913</v>
      </c>
      <c r="F90" s="7">
        <f t="shared" si="6"/>
        <v>-9.3656841361197726E-3</v>
      </c>
    </row>
    <row r="91" spans="1:6" x14ac:dyDescent="0.25">
      <c r="A91" s="10">
        <f>Source!A91</f>
        <v>27149</v>
      </c>
      <c r="B91" s="10" t="str">
        <f t="shared" si="4"/>
        <v>4-1974</v>
      </c>
      <c r="C91" s="12">
        <f>Source!B91</f>
        <v>7.3279928243353998E-2</v>
      </c>
      <c r="D91" s="12">
        <f t="shared" si="5"/>
        <v>-6.3560304965745995E-3</v>
      </c>
      <c r="E91">
        <f t="shared" si="7"/>
        <v>-1.272381011137663</v>
      </c>
      <c r="F91" s="7">
        <f t="shared" si="6"/>
        <v>-0.9428291808217848</v>
      </c>
    </row>
    <row r="92" spans="1:6" x14ac:dyDescent="0.25">
      <c r="A92" s="10">
        <f>Source!A92</f>
        <v>27180</v>
      </c>
      <c r="B92" s="10" t="str">
        <f t="shared" si="4"/>
        <v>5-1974</v>
      </c>
      <c r="C92" s="12">
        <f>Source!B92</f>
        <v>6.3026769559098694E-2</v>
      </c>
      <c r="D92" s="12">
        <f t="shared" si="5"/>
        <v>-1.0253158684255304E-2</v>
      </c>
      <c r="E92">
        <f t="shared" si="7"/>
        <v>-1.9058252248886378</v>
      </c>
      <c r="F92" s="7">
        <f t="shared" si="6"/>
        <v>-2.588827356638228</v>
      </c>
    </row>
    <row r="93" spans="1:6" x14ac:dyDescent="0.25">
      <c r="A93" s="10">
        <f>Source!A93</f>
        <v>27210</v>
      </c>
      <c r="B93" s="10" t="str">
        <f t="shared" si="4"/>
        <v>6-1974</v>
      </c>
      <c r="C93" s="12">
        <f>Source!B93</f>
        <v>5.7575429534664303E-2</v>
      </c>
      <c r="D93" s="12">
        <f t="shared" si="5"/>
        <v>-5.451340024434391E-3</v>
      </c>
      <c r="E93">
        <f t="shared" si="7"/>
        <v>-0.62727884776828724</v>
      </c>
      <c r="F93" s="7">
        <f t="shared" si="6"/>
        <v>-2.9084323240118564</v>
      </c>
    </row>
    <row r="94" spans="1:6" x14ac:dyDescent="0.25">
      <c r="A94" s="10">
        <f>Source!A94</f>
        <v>27241</v>
      </c>
      <c r="B94" s="10" t="str">
        <f t="shared" si="4"/>
        <v>7-1974</v>
      </c>
      <c r="C94" s="12">
        <f>Source!B94</f>
        <v>4.9989947883642902E-2</v>
      </c>
      <c r="D94" s="12">
        <f t="shared" si="5"/>
        <v>-7.5854816510214015E-3</v>
      </c>
      <c r="E94">
        <f t="shared" si="7"/>
        <v>-0.93834929134102985</v>
      </c>
      <c r="F94" s="7">
        <f t="shared" si="6"/>
        <v>-3.1529952328300883</v>
      </c>
    </row>
    <row r="95" spans="1:6" x14ac:dyDescent="0.25">
      <c r="A95" s="10">
        <f>Source!A95</f>
        <v>27272</v>
      </c>
      <c r="B95" s="10" t="str">
        <f t="shared" si="4"/>
        <v>8-1974</v>
      </c>
      <c r="C95" s="12">
        <f>Source!B95</f>
        <v>4.5072143265855298E-2</v>
      </c>
      <c r="D95" s="12">
        <f t="shared" si="5"/>
        <v>-4.9178046177876036E-3</v>
      </c>
      <c r="E95">
        <f t="shared" si="7"/>
        <v>-0.35071366678080396</v>
      </c>
      <c r="F95" s="7">
        <f t="shared" si="6"/>
        <v>-2.5663842500735128</v>
      </c>
    </row>
    <row r="96" spans="1:6" x14ac:dyDescent="0.25">
      <c r="A96" s="10">
        <f>Source!A96</f>
        <v>27302</v>
      </c>
      <c r="B96" s="10" t="str">
        <f t="shared" si="4"/>
        <v>9-1974</v>
      </c>
      <c r="C96" s="12">
        <f>Source!B96</f>
        <v>4.4932960116295301E-2</v>
      </c>
      <c r="D96" s="12">
        <f t="shared" si="5"/>
        <v>-1.3918314955999739E-4</v>
      </c>
      <c r="E96">
        <f t="shared" si="7"/>
        <v>0.46841981067527105</v>
      </c>
      <c r="F96" s="7">
        <f t="shared" si="6"/>
        <v>-1.848546111673254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12">
        <f>Source!B97</f>
        <v>4.9294032135842797E-2</v>
      </c>
      <c r="D97" s="12">
        <f t="shared" si="5"/>
        <v>4.3610720195474961E-3</v>
      </c>
      <c r="E97">
        <f t="shared" si="7"/>
        <v>1.3127754906278932</v>
      </c>
      <c r="F97" s="7">
        <f t="shared" si="6"/>
        <v>-1.1416816985951987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12">
        <f>Source!B98</f>
        <v>4.7113496126069E-2</v>
      </c>
      <c r="D98" s="12">
        <f t="shared" si="5"/>
        <v>-2.1805360097737966E-3</v>
      </c>
      <c r="E98">
        <f t="shared" si="7"/>
        <v>-1.8765511058622578E-2</v>
      </c>
      <c r="F98" s="7">
        <f t="shared" si="6"/>
        <v>-1.1152453289149296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12">
        <f>Source!B99</f>
        <v>5.0964229930563099E-2</v>
      </c>
      <c r="D99" s="12">
        <f t="shared" si="5"/>
        <v>3.8507338044940984E-3</v>
      </c>
      <c r="E99">
        <f t="shared" si="7"/>
        <v>1.0337159099305115</v>
      </c>
      <c r="F99" s="7">
        <f t="shared" si="6"/>
        <v>-0.66998415111058129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12">
        <f>Source!B100</f>
        <v>5.60212176979107E-2</v>
      </c>
      <c r="D100" s="12">
        <f t="shared" si="5"/>
        <v>5.056987767347601E-3</v>
      </c>
      <c r="E100">
        <f t="shared" si="7"/>
        <v>1.4790061079448811</v>
      </c>
      <c r="F100" s="7">
        <f t="shared" si="6"/>
        <v>-0.17002246945107438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12">
        <f>Source!B101</f>
        <v>5.65779502961508E-2</v>
      </c>
      <c r="D101" s="12">
        <f t="shared" si="5"/>
        <v>5.5673259824010057E-4</v>
      </c>
      <c r="E101">
        <f t="shared" si="7"/>
        <v>0.49012620226742581</v>
      </c>
      <c r="F101" s="7">
        <f t="shared" si="6"/>
        <v>4.2869625783051257E-2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12">
        <f>Source!B102</f>
        <v>5.4745372160277098E-2</v>
      </c>
      <c r="D102" s="12">
        <f t="shared" si="5"/>
        <v>-1.8325781358737026E-3</v>
      </c>
      <c r="E102">
        <f t="shared" si="7"/>
        <v>4.3815087094294318E-2</v>
      </c>
      <c r="F102" s="7">
        <f t="shared" si="6"/>
        <v>8.864343255342709E-2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12">
        <f>Source!B103</f>
        <v>5.6090809272690702E-2</v>
      </c>
      <c r="D103" s="12">
        <f t="shared" si="5"/>
        <v>1.3454371124136041E-3</v>
      </c>
      <c r="E103">
        <f t="shared" si="7"/>
        <v>0.68617736753604452</v>
      </c>
      <c r="F103" s="7">
        <f t="shared" si="6"/>
        <v>0.65908849895043986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12">
        <f>Source!B104</f>
        <v>5.8271345282464498E-2</v>
      </c>
      <c r="D104" s="12">
        <f t="shared" si="5"/>
        <v>2.1805360097737966E-3</v>
      </c>
      <c r="E104">
        <f t="shared" si="7"/>
        <v>0.74084072543121327</v>
      </c>
      <c r="F104" s="7">
        <f t="shared" si="6"/>
        <v>1.389862127910247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12">
        <f>Source!B105</f>
        <v>5.7900190216971098E-2</v>
      </c>
      <c r="D105" s="12">
        <f t="shared" si="5"/>
        <v>-3.7115506549340038E-4</v>
      </c>
      <c r="E105">
        <f t="shared" si="7"/>
        <v>6.1447360933901806E-3</v>
      </c>
      <c r="F105" s="7">
        <f t="shared" si="6"/>
        <v>1.2741614318265182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12">
        <f>Source!B106</f>
        <v>5.6369175571810801E-2</v>
      </c>
      <c r="D106" s="12">
        <f t="shared" si="5"/>
        <v>-1.5310146451602974E-3</v>
      </c>
      <c r="E106">
        <f t="shared" si="7"/>
        <v>-0.41336399026115789</v>
      </c>
      <c r="F106" s="7">
        <f t="shared" si="6"/>
        <v>0.7629015864781864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12">
        <f>Source!B107</f>
        <v>5.8920866647077901E-2</v>
      </c>
      <c r="D107" s="12">
        <f t="shared" si="5"/>
        <v>2.5516910752670999E-3</v>
      </c>
      <c r="E107">
        <f t="shared" si="7"/>
        <v>0.67781789077764554</v>
      </c>
      <c r="F107" s="7">
        <f t="shared" si="6"/>
        <v>1.1795788090718859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12">
        <f>Source!B108</f>
        <v>6.36994881153055E-2</v>
      </c>
      <c r="D108" s="12">
        <f t="shared" si="5"/>
        <v>4.7786214682275993E-3</v>
      </c>
      <c r="E108">
        <f t="shared" si="7"/>
        <v>1.4638575313894178</v>
      </c>
      <c r="F108" s="7">
        <f t="shared" si="6"/>
        <v>2.2987494758863014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12">
        <f>Source!B109</f>
        <v>6.40706431807989E-2</v>
      </c>
      <c r="D109" s="12">
        <f t="shared" si="5"/>
        <v>3.7115506549340038E-4</v>
      </c>
      <c r="E109">
        <f t="shared" si="7"/>
        <v>-0.4511355669131295</v>
      </c>
      <c r="F109" s="7">
        <f t="shared" si="6"/>
        <v>1.8726745208665032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12">
        <f>Source!B110</f>
        <v>6.8501306775126405E-2</v>
      </c>
      <c r="D110" s="12">
        <f t="shared" si="5"/>
        <v>4.4306635943275052E-3</v>
      </c>
      <c r="E110">
        <f t="shared" si="7"/>
        <v>1.2759181292122457</v>
      </c>
      <c r="F110" s="7">
        <f t="shared" si="6"/>
        <v>2.9037234631510289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12">
        <f>Source!B111</f>
        <v>7.1934491130940401E-2</v>
      </c>
      <c r="D111" s="12">
        <f t="shared" si="5"/>
        <v>3.4331843558139952E-3</v>
      </c>
      <c r="E111">
        <f t="shared" si="7"/>
        <v>0.68381894977060864</v>
      </c>
      <c r="F111" s="7">
        <f t="shared" si="6"/>
        <v>2.9406536068945042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12">
        <f>Source!B112</f>
        <v>7.1029800658800199E-2</v>
      </c>
      <c r="D112" s="12">
        <f t="shared" si="5"/>
        <v>-9.046904721402016E-4</v>
      </c>
      <c r="E112">
        <f t="shared" si="7"/>
        <v>-1.112276034919361</v>
      </c>
      <c r="F112" s="7">
        <f t="shared" si="6"/>
        <v>1.8454012512776883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12">
        <f>Source!B113</f>
        <v>7.2931970369453897E-2</v>
      </c>
      <c r="D113" s="12">
        <f t="shared" si="5"/>
        <v>1.9021697106536978E-3</v>
      </c>
      <c r="E113">
        <f t="shared" si="7"/>
        <v>0.28959737350206494</v>
      </c>
      <c r="F113" s="7">
        <f t="shared" si="6"/>
        <v>1.7593358507585319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12">
        <f>Source!B114</f>
        <v>7.10066034672069E-2</v>
      </c>
      <c r="D114" s="12">
        <f t="shared" si="5"/>
        <v>-1.9253669022469971E-3</v>
      </c>
      <c r="E114">
        <f t="shared" si="7"/>
        <v>-1.4644759449015883</v>
      </c>
      <c r="F114" s="7">
        <f t="shared" si="6"/>
        <v>1.1311858133726405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12">
        <f>Source!B115</f>
        <v>7.2978364752640607E-2</v>
      </c>
      <c r="D115" s="12">
        <f t="shared" si="5"/>
        <v>1.9717612854337069E-3</v>
      </c>
      <c r="E115">
        <f t="shared" si="7"/>
        <v>0.27316708461665901</v>
      </c>
      <c r="F115" s="7">
        <f t="shared" si="6"/>
        <v>1.258302248873391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12">
        <f>Source!B116</f>
        <v>7.3651083308847398E-2</v>
      </c>
      <c r="D116" s="12">
        <f t="shared" si="5"/>
        <v>6.7271855620679166E-4</v>
      </c>
      <c r="E116">
        <f t="shared" si="7"/>
        <v>-0.3243989035442138</v>
      </c>
      <c r="F116" s="7">
        <f t="shared" si="6"/>
        <v>1.1544098577548827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12">
        <f>Source!B117</f>
        <v>7.6898690131914693E-2</v>
      </c>
      <c r="D117" s="12">
        <f t="shared" si="5"/>
        <v>3.247606823067295E-3</v>
      </c>
      <c r="E117">
        <f t="shared" si="7"/>
        <v>0.87010698602036296</v>
      </c>
      <c r="F117" s="7">
        <f t="shared" si="6"/>
        <v>1.5148538761016888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12">
        <f>Source!B118</f>
        <v>7.9821536272675297E-2</v>
      </c>
      <c r="D118" s="12">
        <f t="shared" si="5"/>
        <v>2.9228461407606043E-3</v>
      </c>
      <c r="E118">
        <f t="shared" si="7"/>
        <v>0.59268330849723683</v>
      </c>
      <c r="F118" s="7">
        <f t="shared" si="6"/>
        <v>1.9233672079553856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12">
        <f>Source!B119</f>
        <v>7.5970802468181206E-2</v>
      </c>
      <c r="D119" s="12">
        <f t="shared" si="5"/>
        <v>-3.8507338044940914E-3</v>
      </c>
      <c r="E119">
        <f t="shared" si="7"/>
        <v>-2.8191642013633706</v>
      </c>
      <c r="F119" s="7">
        <f t="shared" si="6"/>
        <v>0.92586189703612132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12">
        <f>Source!B120</f>
        <v>6.9684363546386699E-2</v>
      </c>
      <c r="D120" s="12">
        <f t="shared" si="5"/>
        <v>-6.2864389217945071E-3</v>
      </c>
      <c r="E120">
        <f t="shared" si="7"/>
        <v>-2.9212838716954899</v>
      </c>
      <c r="F120" s="7">
        <f t="shared" si="6"/>
        <v>-0.69461153490630068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12">
        <f>Source!B121</f>
        <v>6.5996010083045994E-2</v>
      </c>
      <c r="D121" s="12">
        <f t="shared" si="5"/>
        <v>-3.6883534633407045E-3</v>
      </c>
      <c r="E121">
        <f t="shared" si="7"/>
        <v>-1.2978407727782764</v>
      </c>
      <c r="F121" s="7">
        <f t="shared" si="6"/>
        <v>-2.1404094452837827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12">
        <f>Source!B122</f>
        <v>6.7132672471119495E-2</v>
      </c>
      <c r="D122" s="12">
        <f t="shared" si="5"/>
        <v>1.1366623880735005E-3</v>
      </c>
      <c r="E122">
        <f t="shared" si="7"/>
        <v>0.28327843363390665</v>
      </c>
      <c r="F122" s="7">
        <f t="shared" si="6"/>
        <v>-1.541922277990011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12">
        <f>Source!B123</f>
        <v>6.9197222522926594E-2</v>
      </c>
      <c r="D123" s="12">
        <f t="shared" si="5"/>
        <v>2.0645500518070986E-3</v>
      </c>
      <c r="E123">
        <f t="shared" si="7"/>
        <v>0.68139378327852795</v>
      </c>
      <c r="F123" s="7">
        <f t="shared" si="6"/>
        <v>-0.79190153032292787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12">
        <f>Source!B124</f>
        <v>6.7202264045899504E-2</v>
      </c>
      <c r="D124" s="12">
        <f t="shared" si="5"/>
        <v>-1.9949584770270895E-3</v>
      </c>
      <c r="E124">
        <f t="shared" si="7"/>
        <v>-0.57336476189366625</v>
      </c>
      <c r="F124" s="7">
        <f t="shared" si="6"/>
        <v>-1.206046039491695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12">
        <f>Source!B125</f>
        <v>6.8454912391939807E-2</v>
      </c>
      <c r="D125" s="12">
        <f t="shared" si="5"/>
        <v>1.2526483460403026E-3</v>
      </c>
      <c r="E125">
        <f t="shared" si="7"/>
        <v>0.50385738669522151</v>
      </c>
      <c r="F125" s="7">
        <f t="shared" si="6"/>
        <v>-0.74077612288858352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12">
        <f>Source!B126</f>
        <v>6.8269334859193107E-2</v>
      </c>
      <c r="D126" s="12">
        <f t="shared" si="5"/>
        <v>-1.8557753274670019E-4</v>
      </c>
      <c r="E126">
        <f t="shared" si="7"/>
        <v>6.0830124761943605E-2</v>
      </c>
      <c r="F126" s="7">
        <f t="shared" si="6"/>
        <v>-0.71317080579871739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12">
        <f>Source!B127</f>
        <v>7.17489135981937E-2</v>
      </c>
      <c r="D127" s="12">
        <f t="shared" si="5"/>
        <v>3.4795787390005939E-3</v>
      </c>
      <c r="E127">
        <f t="shared" si="7"/>
        <v>1.2182102593366937</v>
      </c>
      <c r="F127" s="7">
        <f t="shared" si="6"/>
        <v>0.13564321851105976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12">
        <f>Source!B128</f>
        <v>7.1679322023413705E-2</v>
      </c>
      <c r="D128" s="12">
        <f t="shared" si="5"/>
        <v>-6.9591574779995224E-5</v>
      </c>
      <c r="E128">
        <f t="shared" si="7"/>
        <v>1.0363247201743517E-2</v>
      </c>
      <c r="F128" s="7">
        <f t="shared" si="6"/>
        <v>0.16015458184781489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12">
        <f>Source!B129</f>
        <v>7.0658645593306799E-2</v>
      </c>
      <c r="D129" s="12">
        <f t="shared" si="5"/>
        <v>-1.0206764301069066E-3</v>
      </c>
      <c r="E129">
        <f t="shared" si="7"/>
        <v>-0.27084575103889885</v>
      </c>
      <c r="F129" s="7">
        <f t="shared" si="6"/>
        <v>4.5528544765780769E-2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12">
        <f>Source!B130</f>
        <v>6.7990968560073001E-2</v>
      </c>
      <c r="D130" s="12">
        <f t="shared" si="5"/>
        <v>-2.6676770332337979E-3</v>
      </c>
      <c r="E130">
        <f t="shared" si="7"/>
        <v>-0.7212235209197333</v>
      </c>
      <c r="F130" s="7">
        <f t="shared" si="6"/>
        <v>-0.58629609162778451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12">
        <f>Source!B131</f>
        <v>6.8594095541499797E-2</v>
      </c>
      <c r="D131" s="12">
        <f t="shared" si="5"/>
        <v>6.0312698142679644E-4</v>
      </c>
      <c r="E131">
        <f t="shared" si="7"/>
        <v>0.56277105058516674</v>
      </c>
      <c r="F131" s="7">
        <f t="shared" si="6"/>
        <v>-0.16789459034425025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12">
        <f>Source!B132</f>
        <v>6.8640489924686507E-2</v>
      </c>
      <c r="D132" s="12">
        <f t="shared" ref="D132:D195" si="9">C132-C131</f>
        <v>4.6394383186709742E-5</v>
      </c>
      <c r="E132">
        <f t="shared" si="7"/>
        <v>0.24459894704429541</v>
      </c>
      <c r="F132" s="7">
        <f t="shared" si="6"/>
        <v>-9.1448313781613111E-2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12">
        <f>Source!B133</f>
        <v>6.9545180396826597E-2</v>
      </c>
      <c r="D133" s="12">
        <f t="shared" si="9"/>
        <v>9.0469047214009057E-4</v>
      </c>
      <c r="E133">
        <f t="shared" si="7"/>
        <v>0.48874120268411614</v>
      </c>
      <c r="F133" s="7">
        <f t="shared" si="6"/>
        <v>0.30395137280695039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12">
        <f>Source!B134</f>
        <v>7.1540138873853701E-2</v>
      </c>
      <c r="D134" s="12">
        <f t="shared" si="9"/>
        <v>1.9949584770271034E-3</v>
      </c>
      <c r="E134">
        <f t="shared" si="7"/>
        <v>1.0034310767474688</v>
      </c>
      <c r="F134" s="7">
        <f t="shared" si="6"/>
        <v>1.5164673476127539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12">
        <f>Source!B135</f>
        <v>7.3279928243353998E-2</v>
      </c>
      <c r="D135" s="12">
        <f t="shared" si="9"/>
        <v>1.7397893695002969E-3</v>
      </c>
      <c r="E135">
        <f t="shared" si="7"/>
        <v>0.78458520953631627</v>
      </c>
      <c r="F135" s="7">
        <f t="shared" si="6"/>
        <v>2.3086669803664628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12">
        <f>Source!B136</f>
        <v>7.2328843388027197E-2</v>
      </c>
      <c r="D136" s="12">
        <f t="shared" si="9"/>
        <v>-9.5108485532680032E-4</v>
      </c>
      <c r="E136">
        <f t="shared" si="7"/>
        <v>-0.74945388834985238</v>
      </c>
      <c r="F136" s="7">
        <f t="shared" si="6"/>
        <v>1.2642051237377498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12">
        <f>Source!B137</f>
        <v>6.9939532653913394E-2</v>
      </c>
      <c r="D137" s="12">
        <f t="shared" si="9"/>
        <v>-2.3893107341138031E-3</v>
      </c>
      <c r="E137">
        <f t="shared" si="7"/>
        <v>-1.7412739651092304</v>
      </c>
      <c r="F137" s="7">
        <f t="shared" si="6"/>
        <v>-0.24265180763291755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12">
        <f>Source!B138</f>
        <v>7.3094350710607298E-2</v>
      </c>
      <c r="D138" s="12">
        <f t="shared" si="9"/>
        <v>3.1548180566939032E-3</v>
      </c>
      <c r="E138">
        <f t="shared" si="7"/>
        <v>1.7010739462995199</v>
      </c>
      <c r="F138" s="7">
        <f t="shared" si="6"/>
        <v>1.4812786853702251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12">
        <f>Source!B139</f>
        <v>7.6504337874827993E-2</v>
      </c>
      <c r="D139" s="12">
        <f t="shared" si="9"/>
        <v>3.4099871642206958E-3</v>
      </c>
      <c r="E139">
        <f t="shared" si="7"/>
        <v>1.5197863625065118</v>
      </c>
      <c r="F139" s="7">
        <f t="shared" si="6"/>
        <v>3.1394569564197563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12">
        <f>Source!B140</f>
        <v>7.7617803071308195E-2</v>
      </c>
      <c r="D140" s="12">
        <f t="shared" si="9"/>
        <v>1.1134651964802011E-3</v>
      </c>
      <c r="E140">
        <f t="shared" si="7"/>
        <v>0.36416123993833449</v>
      </c>
      <c r="F140" s="7">
        <f t="shared" si="6"/>
        <v>2.5443066177708795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12">
        <f>Source!B141</f>
        <v>7.8754465459381695E-2</v>
      </c>
      <c r="D141" s="12">
        <f t="shared" si="9"/>
        <v>1.1366623880735005E-3</v>
      </c>
      <c r="E141">
        <f t="shared" si="7"/>
        <v>0.32519231627286904</v>
      </c>
      <c r="F141" s="7">
        <f t="shared" si="6"/>
        <v>2.1826094184529135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12">
        <f>Source!B142</f>
        <v>8.2790776796622501E-2</v>
      </c>
      <c r="D142" s="12">
        <f t="shared" si="9"/>
        <v>4.0363113372408055E-3</v>
      </c>
      <c r="E142">
        <f t="shared" si="7"/>
        <v>1.7504023414197851</v>
      </c>
      <c r="F142" s="7">
        <f t="shared" ref="F142:F205" si="10">((C142-AVERAGE(C131:C141))/_xlfn.STDEV.S(C131:C141))</f>
        <v>2.8147392243896747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12">
        <f>Source!B143</f>
        <v>8.7476609498476701E-2</v>
      </c>
      <c r="D143" s="12">
        <f t="shared" si="9"/>
        <v>4.6858327018542006E-3</v>
      </c>
      <c r="E143">
        <f t="shared" si="7"/>
        <v>1.8836004491181633</v>
      </c>
      <c r="F143" s="7">
        <f t="shared" si="10"/>
        <v>3.0551710653663942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12">
        <f>Source!B144</f>
        <v>8.6200763960843196E-2</v>
      </c>
      <c r="D144" s="12">
        <f t="shared" si="9"/>
        <v>-1.2758455376335048E-3</v>
      </c>
      <c r="E144">
        <f t="shared" ref="E144:E207" si="11">((D144-AVERAGE(D132:D143))/_xlfn.STDEV.S(D132:D143))</f>
        <v>-1.3771605240383014</v>
      </c>
      <c r="F144" s="7">
        <f t="shared" si="10"/>
        <v>1.8681801478504887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12">
        <f>Source!B145</f>
        <v>8.2396424539535704E-2</v>
      </c>
      <c r="D145" s="12">
        <f t="shared" si="9"/>
        <v>-3.8043394213074927E-3</v>
      </c>
      <c r="E145">
        <f t="shared" si="11"/>
        <v>-2.4059370552718065</v>
      </c>
      <c r="F145" s="7">
        <f t="shared" si="10"/>
        <v>0.85914808068293458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12">
        <f>Source!B146</f>
        <v>8.4159411100629397E-2</v>
      </c>
      <c r="D146" s="12">
        <f t="shared" si="9"/>
        <v>1.7629865610936934E-3</v>
      </c>
      <c r="E146">
        <f t="shared" si="11"/>
        <v>0.25935730414985564</v>
      </c>
      <c r="F146" s="7">
        <f t="shared" si="10"/>
        <v>1.0113828200067878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12">
        <f>Source!B147</f>
        <v>8.8172525246276903E-2</v>
      </c>
      <c r="D147" s="12">
        <f t="shared" si="9"/>
        <v>4.0131141456475061E-3</v>
      </c>
      <c r="E147">
        <f t="shared" si="11"/>
        <v>1.1125732255232326</v>
      </c>
      <c r="F147" s="7">
        <f t="shared" si="10"/>
        <v>1.5256412732831146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12">
        <f>Source!B148</f>
        <v>9.1072174195444097E-2</v>
      </c>
      <c r="D148" s="12">
        <f t="shared" si="9"/>
        <v>2.899648949167194E-3</v>
      </c>
      <c r="E148">
        <f t="shared" si="11"/>
        <v>0.5938515116026728</v>
      </c>
      <c r="F148" s="7">
        <f t="shared" si="10"/>
        <v>1.7480873396834602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12">
        <f>Source!B149</f>
        <v>9.2464005691044293E-2</v>
      </c>
      <c r="D149" s="12">
        <f t="shared" si="9"/>
        <v>1.3918314956001959E-3</v>
      </c>
      <c r="E149">
        <f t="shared" si="11"/>
        <v>-6.2110271945883151E-2</v>
      </c>
      <c r="F149" s="7">
        <f t="shared" si="10"/>
        <v>1.7798087619479961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12">
        <f>Source!B150</f>
        <v>9.0585033171984006E-2</v>
      </c>
      <c r="D150" s="12">
        <f t="shared" si="9"/>
        <v>-1.8789725190602874E-3</v>
      </c>
      <c r="E150">
        <f t="shared" si="11"/>
        <v>-1.5363988764480634</v>
      </c>
      <c r="F150" s="7">
        <f t="shared" si="10"/>
        <v>1.1755325855037813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12">
        <f>Source!B151</f>
        <v>9.2185639391924298E-2</v>
      </c>
      <c r="D151" s="12">
        <f t="shared" si="9"/>
        <v>1.6006062199402926E-3</v>
      </c>
      <c r="E151">
        <f t="shared" si="11"/>
        <v>5.4384677480772491E-2</v>
      </c>
      <c r="F151" s="7">
        <f t="shared" si="10"/>
        <v>1.3337111145917615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12">
        <f>Source!B152</f>
        <v>9.0399455639237306E-2</v>
      </c>
      <c r="D152" s="12">
        <f t="shared" si="9"/>
        <v>-1.7861837526869928E-3</v>
      </c>
      <c r="E152">
        <f t="shared" si="11"/>
        <v>-1.2086001224859866</v>
      </c>
      <c r="F152" s="7">
        <f t="shared" si="10"/>
        <v>0.76883457581878945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12">
        <f>Source!B153</f>
        <v>9.2162442200330999E-2</v>
      </c>
      <c r="D153" s="12">
        <f t="shared" si="9"/>
        <v>1.7629865610936934E-3</v>
      </c>
      <c r="E153">
        <f t="shared" si="11"/>
        <v>0.25737567039083958</v>
      </c>
      <c r="F153" s="7">
        <f t="shared" si="10"/>
        <v>1.1304678219419007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12">
        <f>Source!B154</f>
        <v>9.7173035584491904E-2</v>
      </c>
      <c r="D154" s="12">
        <f t="shared" si="9"/>
        <v>5.0105933841609052E-3</v>
      </c>
      <c r="E154">
        <f t="shared" si="11"/>
        <v>1.4319140259557093</v>
      </c>
      <c r="F154" s="7">
        <f t="shared" si="10"/>
        <v>2.4195780737666981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12">
        <f>Source!B155</f>
        <v>0.10471212285232701</v>
      </c>
      <c r="D155" s="12">
        <f t="shared" si="9"/>
        <v>7.5390872678351012E-3</v>
      </c>
      <c r="E155">
        <f t="shared" si="11"/>
        <v>2.2433118088673898</v>
      </c>
      <c r="F155" s="7">
        <f t="shared" si="10"/>
        <v>3.5574278790538028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12">
        <f>Source!B156</f>
        <v>0.10591837681518</v>
      </c>
      <c r="D156" s="12">
        <f t="shared" si="9"/>
        <v>1.2062539628529961E-3</v>
      </c>
      <c r="E156">
        <f t="shared" si="11"/>
        <v>-7.1071917564549017E-2</v>
      </c>
      <c r="F156" s="7">
        <f t="shared" si="10"/>
        <v>2.4233668708937959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12">
        <f>Source!B157</f>
        <v>0.107147827969627</v>
      </c>
      <c r="D157" s="12">
        <f t="shared" si="9"/>
        <v>1.2294511544470033E-3</v>
      </c>
      <c r="E157">
        <f t="shared" si="11"/>
        <v>-0.13237815658417257</v>
      </c>
      <c r="F157" s="7">
        <f t="shared" si="10"/>
        <v>2.0561477263188772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12">
        <f>Source!B158</f>
        <v>0.11598595796668899</v>
      </c>
      <c r="D158" s="12">
        <f t="shared" si="9"/>
        <v>8.8381299970619887E-3</v>
      </c>
      <c r="E158">
        <f t="shared" si="11"/>
        <v>2.5809714465486686</v>
      </c>
      <c r="F158" s="7">
        <f t="shared" si="10"/>
        <v>2.9176621172378057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12">
        <f>Source!B159</f>
        <v>0.13593554273695899</v>
      </c>
      <c r="D159" s="12">
        <f t="shared" si="9"/>
        <v>1.9949584770269993E-2</v>
      </c>
      <c r="E159">
        <f t="shared" si="11"/>
        <v>5.2935056931361961</v>
      </c>
      <c r="F159" s="7">
        <f t="shared" si="10"/>
        <v>4.291661997611893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12">
        <f>Source!B160</f>
        <v>0.14025022037331999</v>
      </c>
      <c r="D160" s="12">
        <f t="shared" si="9"/>
        <v>4.3146776363610084E-3</v>
      </c>
      <c r="E160">
        <f t="shared" si="11"/>
        <v>5.5904789009704497E-2</v>
      </c>
      <c r="F160" s="7">
        <f t="shared" si="10"/>
        <v>2.7093025457098854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12">
        <f>Source!B161</f>
        <v>0.119071184448603</v>
      </c>
      <c r="D161" s="12">
        <f t="shared" si="9"/>
        <v>-2.1179035924716996E-2</v>
      </c>
      <c r="E161">
        <f t="shared" si="11"/>
        <v>-4.2320752150421006</v>
      </c>
      <c r="F161" s="7">
        <f t="shared" si="10"/>
        <v>0.70799341396313309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12">
        <f>Source!B162</f>
        <v>0.12273634072035</v>
      </c>
      <c r="D162" s="12">
        <f t="shared" si="9"/>
        <v>3.6651562717470026E-3</v>
      </c>
      <c r="E162">
        <f t="shared" si="11"/>
        <v>0.15327490475153477</v>
      </c>
      <c r="F162" s="7">
        <f t="shared" si="10"/>
        <v>0.79144569329644532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12">
        <f>Source!B163</f>
        <v>0.13795369840558</v>
      </c>
      <c r="D163" s="12">
        <f t="shared" si="9"/>
        <v>1.5217357685229999E-2</v>
      </c>
      <c r="E163">
        <f t="shared" si="11"/>
        <v>1.3391058878396573</v>
      </c>
      <c r="F163" s="7">
        <f t="shared" si="10"/>
        <v>1.5690721360851247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12">
        <f>Source!B164</f>
        <v>0.14579434916412801</v>
      </c>
      <c r="D164" s="12">
        <f t="shared" si="9"/>
        <v>7.8406507585480067E-3</v>
      </c>
      <c r="E164">
        <f t="shared" si="11"/>
        <v>0.40176758389363887</v>
      </c>
      <c r="F164" s="7">
        <f t="shared" si="10"/>
        <v>1.7794693234606975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12">
        <f>Source!B165</f>
        <v>0.14774291325796801</v>
      </c>
      <c r="D165" s="12">
        <f t="shared" si="9"/>
        <v>1.9485640938400051E-3</v>
      </c>
      <c r="E165">
        <f t="shared" si="11"/>
        <v>-0.26897178240847647</v>
      </c>
      <c r="F165" s="7">
        <f t="shared" si="10"/>
        <v>1.5948363710705129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12">
        <f>Source!B166</f>
        <v>0.15319425328240299</v>
      </c>
      <c r="D166" s="12">
        <f t="shared" si="9"/>
        <v>5.4513400244349808E-3</v>
      </c>
      <c r="E166">
        <f t="shared" si="11"/>
        <v>8.2679868271596332E-2</v>
      </c>
      <c r="F166" s="7">
        <f t="shared" si="10"/>
        <v>1.6766367836094755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12">
        <f>Source!B167</f>
        <v>0.160918918082984</v>
      </c>
      <c r="D167" s="12">
        <f t="shared" si="9"/>
        <v>7.7246648005810103E-3</v>
      </c>
      <c r="E167">
        <f t="shared" si="11"/>
        <v>0.30822151836911632</v>
      </c>
      <c r="F167" s="7">
        <f t="shared" si="10"/>
        <v>1.8461955521205045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12">
        <f>Source!B168</f>
        <v>0.169733850888452</v>
      </c>
      <c r="D168" s="12">
        <f t="shared" si="9"/>
        <v>8.8149328054679954E-3</v>
      </c>
      <c r="E168">
        <f t="shared" si="11"/>
        <v>0.41640454486684841</v>
      </c>
      <c r="F168" s="7">
        <f t="shared" si="10"/>
        <v>2.0445441913889417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12">
        <f>Source!B169</f>
        <v>0.170128203145539</v>
      </c>
      <c r="D169" s="12">
        <f t="shared" si="9"/>
        <v>3.9435225708700505E-4</v>
      </c>
      <c r="E169">
        <f t="shared" si="11"/>
        <v>-0.49626127233070721</v>
      </c>
      <c r="F169" s="7">
        <f t="shared" si="10"/>
        <v>1.7150441210144016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12">
        <f>Source!B170</f>
        <v>0.16551196201846499</v>
      </c>
      <c r="D170" s="12">
        <f t="shared" si="9"/>
        <v>-4.6162411270740111E-3</v>
      </c>
      <c r="E170">
        <f t="shared" si="11"/>
        <v>-0.99086499679606455</v>
      </c>
      <c r="F170" s="7">
        <f t="shared" si="10"/>
        <v>1.161801373625484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12">
        <f>Source!B171</f>
        <v>0.15240554876822901</v>
      </c>
      <c r="D171" s="12">
        <f t="shared" si="9"/>
        <v>-1.3106413250235982E-2</v>
      </c>
      <c r="E171">
        <f t="shared" si="11"/>
        <v>-1.6784993553849465</v>
      </c>
      <c r="F171" s="7">
        <f t="shared" si="10"/>
        <v>0.22416933485198276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12">
        <f>Source!B172</f>
        <v>0.151292083571749</v>
      </c>
      <c r="D172" s="12">
        <f t="shared" si="9"/>
        <v>-1.1134651964800069E-3</v>
      </c>
      <c r="E172">
        <f t="shared" si="11"/>
        <v>-0.24689982105647998</v>
      </c>
      <c r="F172" s="7">
        <f t="shared" si="10"/>
        <v>9.9242775647563994E-2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12">
        <f>Source!B173</f>
        <v>0.16421291928923801</v>
      </c>
      <c r="D173" s="12">
        <f t="shared" si="9"/>
        <v>1.2920835717489004E-2</v>
      </c>
      <c r="E173">
        <f t="shared" si="11"/>
        <v>1.1945214839204497</v>
      </c>
      <c r="F173" s="7">
        <f t="shared" si="10"/>
        <v>0.82571020762489467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12">
        <f>Source!B174</f>
        <v>0.163841764223745</v>
      </c>
      <c r="D174" s="12">
        <f t="shared" si="9"/>
        <v>-3.711550654930118E-4</v>
      </c>
      <c r="E174">
        <f t="shared" si="11"/>
        <v>-0.52997002525325032</v>
      </c>
      <c r="F174" s="7">
        <f t="shared" si="10"/>
        <v>0.71920277427828416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12">
        <f>Source!B175</f>
        <v>0.165488764826872</v>
      </c>
      <c r="D175" s="12">
        <f t="shared" si="9"/>
        <v>1.6470006031270024E-3</v>
      </c>
      <c r="E175">
        <f t="shared" si="11"/>
        <v>-0.225418530664905</v>
      </c>
      <c r="F175" s="7">
        <f t="shared" si="10"/>
        <v>0.78227570024824733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12">
        <f>Source!B176</f>
        <v>0.162287552386991</v>
      </c>
      <c r="D176" s="12">
        <f t="shared" si="9"/>
        <v>-3.2012124398810016E-3</v>
      </c>
      <c r="E176">
        <f t="shared" si="11"/>
        <v>-0.78917838802105811</v>
      </c>
      <c r="F176" s="7">
        <f t="shared" si="10"/>
        <v>0.23900759284909009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12">
        <f>Source!B177</f>
        <v>0.14693101155220101</v>
      </c>
      <c r="D177" s="12">
        <f t="shared" si="9"/>
        <v>-1.5356540834789989E-2</v>
      </c>
      <c r="E177">
        <f t="shared" si="11"/>
        <v>-2.4270092944086543</v>
      </c>
      <c r="F177" s="7">
        <f t="shared" si="10"/>
        <v>-2.2223413047622871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12">
        <f>Source!B178</f>
        <v>0.14595672950528099</v>
      </c>
      <c r="D178" s="12">
        <f t="shared" si="9"/>
        <v>-9.7428204692001641E-4</v>
      </c>
      <c r="E178">
        <f t="shared" si="11"/>
        <v>-0.10784608303198169</v>
      </c>
      <c r="F178" s="7">
        <f t="shared" si="10"/>
        <v>-1.9860556957003936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12">
        <f>Source!B179</f>
        <v>0.133407048853285</v>
      </c>
      <c r="D179" s="12">
        <f t="shared" si="9"/>
        <v>-1.2549680651995992E-2</v>
      </c>
      <c r="E179">
        <f t="shared" si="11"/>
        <v>-1.4523190145715918</v>
      </c>
      <c r="F179" s="7">
        <f t="shared" si="10"/>
        <v>-2.9569235525571997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12">
        <f>Source!B180</f>
        <v>0.127514962188578</v>
      </c>
      <c r="D180" s="12">
        <f t="shared" si="9"/>
        <v>-5.8920866647070025E-3</v>
      </c>
      <c r="E180">
        <f t="shared" si="11"/>
        <v>-0.42651247135251863</v>
      </c>
      <c r="F180" s="7">
        <f t="shared" si="10"/>
        <v>-2.5671432279042605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12">
        <f>Source!B181</f>
        <v>0.13779131806442599</v>
      </c>
      <c r="D181" s="12">
        <f t="shared" si="9"/>
        <v>1.0276355875847992E-2</v>
      </c>
      <c r="E181">
        <f t="shared" si="11"/>
        <v>1.7876908411301449</v>
      </c>
      <c r="F181" s="7">
        <f t="shared" si="10"/>
        <v>-1.1168308756470742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12">
        <f>Source!B182</f>
        <v>0.13813927593832601</v>
      </c>
      <c r="D182" s="12">
        <f t="shared" si="9"/>
        <v>3.4795787390001776E-4</v>
      </c>
      <c r="E182">
        <f t="shared" si="11"/>
        <v>0.35201932937565639</v>
      </c>
      <c r="F182" s="7">
        <f t="shared" si="10"/>
        <v>-0.90498384331137693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12">
        <f>Source!B183</f>
        <v>0.127306187464238</v>
      </c>
      <c r="D183" s="12">
        <f t="shared" si="9"/>
        <v>-1.083308847408801E-2</v>
      </c>
      <c r="E183">
        <f t="shared" si="11"/>
        <v>-0.98730389528906604</v>
      </c>
      <c r="F183" s="7">
        <f t="shared" si="10"/>
        <v>-1.5735236115396081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12">
        <f>Source!B184</f>
        <v>0.113898210723288</v>
      </c>
      <c r="D184" s="12">
        <f t="shared" si="9"/>
        <v>-1.3407976740949998E-2</v>
      </c>
      <c r="E184">
        <f t="shared" si="11"/>
        <v>-1.3431326120914637</v>
      </c>
      <c r="F184" s="7">
        <f t="shared" si="10"/>
        <v>-2.1718743905088105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12">
        <f>Source!B185</f>
        <v>0.10719422235281401</v>
      </c>
      <c r="D185" s="12">
        <f t="shared" si="9"/>
        <v>-6.7039883704739928E-3</v>
      </c>
      <c r="E185">
        <f t="shared" si="11"/>
        <v>-0.39767646766875409</v>
      </c>
      <c r="F185" s="7">
        <f t="shared" si="10"/>
        <v>-2.0822817013408481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12">
        <f>Source!B186</f>
        <v>0.116797859672456</v>
      </c>
      <c r="D186" s="12">
        <f t="shared" si="9"/>
        <v>9.6036373196419916E-3</v>
      </c>
      <c r="E186">
        <f t="shared" si="11"/>
        <v>1.9137138674126479</v>
      </c>
      <c r="F186" s="7">
        <f t="shared" si="10"/>
        <v>-1.1150304101030226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12">
        <f>Source!B187</f>
        <v>0.11712262035476199</v>
      </c>
      <c r="D187" s="12">
        <f t="shared" si="9"/>
        <v>3.2476068230599675E-4</v>
      </c>
      <c r="E187">
        <f t="shared" si="11"/>
        <v>0.49854625173022604</v>
      </c>
      <c r="F187" s="7">
        <f t="shared" si="10"/>
        <v>-0.94809998751422453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12">
        <f>Source!B188</f>
        <v>0.109745913428081</v>
      </c>
      <c r="D188" s="12">
        <f t="shared" si="9"/>
        <v>-7.3767069266809926E-3</v>
      </c>
      <c r="E188">
        <f t="shared" si="11"/>
        <v>-0.39625256978535889</v>
      </c>
      <c r="F188" s="7">
        <f t="shared" si="10"/>
        <v>-1.3944908870660702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12">
        <f>Source!B189</f>
        <v>0.107890138100614</v>
      </c>
      <c r="D189" s="12">
        <f t="shared" si="9"/>
        <v>-1.8557753274670019E-3</v>
      </c>
      <c r="E189">
        <f t="shared" si="11"/>
        <v>0.29702491098757428</v>
      </c>
      <c r="F189" s="7">
        <f t="shared" si="10"/>
        <v>-1.327066550953288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12">
        <f>Source!B190</f>
        <v>0.111972843821041</v>
      </c>
      <c r="D190" s="12">
        <f t="shared" si="9"/>
        <v>4.0827057204270017E-3</v>
      </c>
      <c r="E190">
        <f t="shared" si="11"/>
        <v>0.94413339198178381</v>
      </c>
      <c r="F190" s="7">
        <f t="shared" si="10"/>
        <v>-0.81308239513953462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12">
        <f>Source!B191</f>
        <v>0.116751465289269</v>
      </c>
      <c r="D191" s="12">
        <f t="shared" si="9"/>
        <v>4.7786214682279948E-3</v>
      </c>
      <c r="E191">
        <f t="shared" si="11"/>
        <v>0.94687806593316404</v>
      </c>
      <c r="F191" s="7">
        <f t="shared" si="10"/>
        <v>-0.24903944222561922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12">
        <f>Source!B192</f>
        <v>0.117053028779982</v>
      </c>
      <c r="D192" s="12">
        <f t="shared" si="9"/>
        <v>3.015634907130027E-4</v>
      </c>
      <c r="E192">
        <f t="shared" si="11"/>
        <v>0.2199416941388817</v>
      </c>
      <c r="F192" s="7">
        <f t="shared" si="10"/>
        <v>-0.13991270105461817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12">
        <f>Source!B193</f>
        <v>0.11236719607812801</v>
      </c>
      <c r="D193" s="12">
        <f t="shared" si="9"/>
        <v>-4.6858327018539925E-3</v>
      </c>
      <c r="E193">
        <f t="shared" si="11"/>
        <v>-0.50458760627310273</v>
      </c>
      <c r="F193" s="7">
        <f t="shared" si="10"/>
        <v>-0.48050284663214476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12">
        <f>Source!B194</f>
        <v>0.112599167994062</v>
      </c>
      <c r="D194" s="12">
        <f t="shared" si="9"/>
        <v>2.319719159339928E-4</v>
      </c>
      <c r="E194">
        <f t="shared" si="11"/>
        <v>0.34863127255171644</v>
      </c>
      <c r="F194" s="7">
        <f t="shared" si="10"/>
        <v>-0.31424197798538894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12">
        <f>Source!B195</f>
        <v>0.12454572166463</v>
      </c>
      <c r="D195" s="12">
        <f t="shared" si="9"/>
        <v>1.1946553670568003E-2</v>
      </c>
      <c r="E195">
        <f t="shared" si="11"/>
        <v>2.0886565879344263</v>
      </c>
      <c r="F195" s="7">
        <f t="shared" si="10"/>
        <v>3.1356992775280572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12">
        <f>Source!B196</f>
        <v>0.11568439447597501</v>
      </c>
      <c r="D196" s="12">
        <f t="shared" ref="D196:D259" si="13">C196-C195</f>
        <v>-8.8613271886549966E-3</v>
      </c>
      <c r="E196">
        <f t="shared" si="11"/>
        <v>-1.190095050545366</v>
      </c>
      <c r="F196" s="7">
        <f t="shared" si="10"/>
        <v>0.33207786793000232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12">
        <f>Source!B197</f>
        <v>0.11893200129904299</v>
      </c>
      <c r="D197" s="12">
        <f t="shared" si="13"/>
        <v>3.2476068230679889E-3</v>
      </c>
      <c r="E197">
        <f t="shared" si="11"/>
        <v>0.47021523325762021</v>
      </c>
      <c r="F197" s="7">
        <f t="shared" si="10"/>
        <v>0.91563413380782432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12">
        <f>Source!B198</f>
        <v>0.13730417704096601</v>
      </c>
      <c r="D198" s="12">
        <f t="shared" si="13"/>
        <v>1.8372175741923014E-2</v>
      </c>
      <c r="E198">
        <f t="shared" si="11"/>
        <v>2.7752340607708432</v>
      </c>
      <c r="F198" s="7">
        <f t="shared" si="10"/>
        <v>4.7743449953369019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12">
        <f>Source!B199</f>
        <v>0.14382258787869401</v>
      </c>
      <c r="D199" s="12">
        <f t="shared" si="13"/>
        <v>6.5184108377280003E-3</v>
      </c>
      <c r="E199">
        <f t="shared" si="11"/>
        <v>0.62382109662491569</v>
      </c>
      <c r="F199" s="7">
        <f t="shared" si="10"/>
        <v>3.2860990116227375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12">
        <f>Source!B200</f>
        <v>0.14036620633128699</v>
      </c>
      <c r="D200" s="12">
        <f t="shared" si="13"/>
        <v>-3.456381547407017E-3</v>
      </c>
      <c r="E200">
        <f t="shared" si="11"/>
        <v>-0.7269524228352976</v>
      </c>
      <c r="F200" s="7">
        <f t="shared" si="10"/>
        <v>1.8299094930342092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12">
        <f>Source!B201</f>
        <v>0.15588512750722999</v>
      </c>
      <c r="D201" s="12">
        <f t="shared" si="13"/>
        <v>1.5518921175943001E-2</v>
      </c>
      <c r="E201">
        <f t="shared" si="11"/>
        <v>1.7403516367902234</v>
      </c>
      <c r="F201" s="7">
        <f t="shared" si="10"/>
        <v>2.7628992361859219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12">
        <f>Source!B202</f>
        <v>0.162681904644078</v>
      </c>
      <c r="D202" s="12">
        <f t="shared" si="13"/>
        <v>6.796777136848009E-3</v>
      </c>
      <c r="E202">
        <f t="shared" si="11"/>
        <v>0.34237204995048937</v>
      </c>
      <c r="F202" s="7">
        <f t="shared" si="10"/>
        <v>2.4015724203895341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12">
        <f>Source!B203</f>
        <v>0.16655583564016499</v>
      </c>
      <c r="D203" s="12">
        <f t="shared" si="13"/>
        <v>3.8739309960869883E-3</v>
      </c>
      <c r="E203">
        <f t="shared" si="11"/>
        <v>-4.2852992419487694E-2</v>
      </c>
      <c r="F203" s="7">
        <f t="shared" si="10"/>
        <v>1.9811344479446453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12">
        <f>Source!B204</f>
        <v>0.15952708658738399</v>
      </c>
      <c r="D204" s="12">
        <f t="shared" si="13"/>
        <v>-7.0287490527810026E-3</v>
      </c>
      <c r="E204">
        <f t="shared" si="11"/>
        <v>-1.3618717563480489</v>
      </c>
      <c r="F204" s="7">
        <f t="shared" si="10"/>
        <v>1.1910783975231667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12">
        <f>Source!B205</f>
        <v>0.17258710545443301</v>
      </c>
      <c r="D205" s="12">
        <f t="shared" si="13"/>
        <v>1.3060018867049022E-2</v>
      </c>
      <c r="E205">
        <f t="shared" si="11"/>
        <v>1.0850396447220949</v>
      </c>
      <c r="F205" s="7">
        <f t="shared" si="10"/>
        <v>1.6598259562379709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12">
        <f>Source!B206</f>
        <v>0.17984782642314801</v>
      </c>
      <c r="D206" s="12">
        <f t="shared" si="13"/>
        <v>7.2607209687149954E-3</v>
      </c>
      <c r="E206">
        <f t="shared" si="11"/>
        <v>0.25605578294528364</v>
      </c>
      <c r="F206" s="7">
        <f t="shared" ref="F206:F269" si="14">((C206-AVERAGE(C195:C205))/_xlfn.STDEV.S(C195:C205))</f>
        <v>1.7498124387758363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12">
        <f>Source!B207</f>
        <v>0.17762089603018699</v>
      </c>
      <c r="D207" s="12">
        <f t="shared" si="13"/>
        <v>-2.2269303929610129E-3</v>
      </c>
      <c r="E207">
        <f t="shared" si="11"/>
        <v>-0.90610009987631523</v>
      </c>
      <c r="F207" s="7">
        <f t="shared" si="14"/>
        <v>1.3036118327112349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12">
        <f>Source!B208</f>
        <v>0.17114887957564601</v>
      </c>
      <c r="D208" s="12">
        <f t="shared" si="13"/>
        <v>-6.4720164545409853E-3</v>
      </c>
      <c r="E208">
        <f t="shared" ref="E208:E271" si="15">((D208-AVERAGE(D196:D207))/_xlfn.STDEV.S(D196:D207))</f>
        <v>-1.2572933154468129</v>
      </c>
      <c r="F208" s="7">
        <f t="shared" si="14"/>
        <v>0.80302183406317296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12">
        <f>Source!B209</f>
        <v>0.17409492290799999</v>
      </c>
      <c r="D209" s="12">
        <f t="shared" si="13"/>
        <v>2.946043332353987E-3</v>
      </c>
      <c r="E209">
        <f t="shared" si="15"/>
        <v>-0.20061549647518059</v>
      </c>
      <c r="F209" s="7">
        <f t="shared" si="14"/>
        <v>0.90281104811003576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12">
        <f>Source!B210</f>
        <v>0.17537076844563401</v>
      </c>
      <c r="D210" s="12">
        <f t="shared" si="13"/>
        <v>1.2758455376340183E-3</v>
      </c>
      <c r="E210">
        <f t="shared" si="15"/>
        <v>-0.39729275884776288</v>
      </c>
      <c r="F210" s="7">
        <f t="shared" si="14"/>
        <v>0.86523796489935767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12">
        <f>Source!B211</f>
        <v>0.151918407744769</v>
      </c>
      <c r="D211" s="12">
        <f t="shared" si="13"/>
        <v>-2.345236070086501E-2</v>
      </c>
      <c r="E211">
        <f t="shared" si="15"/>
        <v>-3.7131265844725911</v>
      </c>
      <c r="F211" s="7">
        <f t="shared" si="14"/>
        <v>-1.2857716209884009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12">
        <f>Source!B212</f>
        <v>0.152846295408503</v>
      </c>
      <c r="D212" s="12">
        <f t="shared" si="13"/>
        <v>9.2788766373400056E-4</v>
      </c>
      <c r="E212">
        <f t="shared" si="15"/>
        <v>2.4363780583599032E-2</v>
      </c>
      <c r="F212" s="7">
        <f t="shared" si="14"/>
        <v>-1.6239065484975741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12">
        <f>Source!B213</f>
        <v>0.15818164947496999</v>
      </c>
      <c r="D213" s="12">
        <f t="shared" si="13"/>
        <v>5.3353540664669852E-3</v>
      </c>
      <c r="E213">
        <f t="shared" si="15"/>
        <v>0.4165274221310919</v>
      </c>
      <c r="F213" s="7">
        <f t="shared" si="14"/>
        <v>-0.97474244048435565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12">
        <f>Source!B214</f>
        <v>0.170128203145539</v>
      </c>
      <c r="D214" s="12">
        <f t="shared" si="13"/>
        <v>1.1946553670569016E-2</v>
      </c>
      <c r="E214">
        <f t="shared" si="15"/>
        <v>1.2518504019928154</v>
      </c>
      <c r="F214" s="7">
        <f t="shared" si="14"/>
        <v>0.28718416415269449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12">
        <f>Source!B215</f>
        <v>0.17145044306635901</v>
      </c>
      <c r="D215" s="12">
        <f t="shared" si="13"/>
        <v>1.3222399208200064E-3</v>
      </c>
      <c r="E215">
        <f t="shared" si="15"/>
        <v>7.1406288431215784E-2</v>
      </c>
      <c r="F215" s="7">
        <f t="shared" si="14"/>
        <v>0.38527969477904228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12">
        <f>Source!B216</f>
        <v>0.174814035847393</v>
      </c>
      <c r="D216" s="12">
        <f t="shared" si="13"/>
        <v>3.3635927810339861E-3</v>
      </c>
      <c r="E216">
        <f t="shared" si="15"/>
        <v>0.30228889802094283</v>
      </c>
      <c r="F216" s="7">
        <f t="shared" si="14"/>
        <v>0.63141320318720595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12">
        <f>Source!B217</f>
        <v>0.173862950992067</v>
      </c>
      <c r="D217" s="12">
        <f t="shared" si="13"/>
        <v>-9.510848553259954E-4</v>
      </c>
      <c r="E217">
        <f t="shared" si="15"/>
        <v>-0.23381800625032106</v>
      </c>
      <c r="F217" s="7">
        <f t="shared" si="14"/>
        <v>0.50733504079261249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12">
        <f>Source!B218</f>
        <v>0.16843480815922601</v>
      </c>
      <c r="D218" s="12">
        <f t="shared" si="13"/>
        <v>-5.4281428328409875E-3</v>
      </c>
      <c r="E218">
        <f t="shared" si="15"/>
        <v>-0.63117185229111084</v>
      </c>
      <c r="F218" s="7">
        <f t="shared" si="14"/>
        <v>1.3077458871431278E-2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12">
        <f>Source!B219</f>
        <v>0.17940707978287401</v>
      </c>
      <c r="D219" s="12">
        <f t="shared" si="13"/>
        <v>1.0972271623648E-2</v>
      </c>
      <c r="E219">
        <f t="shared" si="15"/>
        <v>1.3879473295960028</v>
      </c>
      <c r="F219" s="7">
        <f t="shared" si="14"/>
        <v>1.3503646734964527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12">
        <f>Source!B220</f>
        <v>0.183791348994015</v>
      </c>
      <c r="D220" s="12">
        <f t="shared" si="13"/>
        <v>4.3842692111409898E-3</v>
      </c>
      <c r="E220">
        <f t="shared" si="15"/>
        <v>0.45870695877280465</v>
      </c>
      <c r="F220" s="7">
        <f t="shared" si="14"/>
        <v>1.6376818582492987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12">
        <f>Source!B221</f>
        <v>0.192471738088242</v>
      </c>
      <c r="D221" s="12">
        <f t="shared" si="13"/>
        <v>8.6803890942269979E-3</v>
      </c>
      <c r="E221">
        <f t="shared" si="15"/>
        <v>0.84220178142088675</v>
      </c>
      <c r="F221" s="7">
        <f t="shared" si="14"/>
        <v>2.2251097649675518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12">
        <f>Source!B222</f>
        <v>0.20299862363329901</v>
      </c>
      <c r="D222" s="12">
        <f t="shared" si="13"/>
        <v>1.0526885545057013E-2</v>
      </c>
      <c r="E222">
        <f t="shared" si="15"/>
        <v>0.96596324905273401</v>
      </c>
      <c r="F222" s="7">
        <f t="shared" si="14"/>
        <v>2.5704689765198845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12">
        <f>Source!B223</f>
        <v>0.20263674744444299</v>
      </c>
      <c r="D223" s="12">
        <f t="shared" si="13"/>
        <v>-3.6187618885602513E-4</v>
      </c>
      <c r="E223">
        <f t="shared" si="15"/>
        <v>-0.27563724989567179</v>
      </c>
      <c r="F223" s="7">
        <f t="shared" si="14"/>
        <v>1.9137482391744627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12">
        <f>Source!B224</f>
        <v>0.199679105516292</v>
      </c>
      <c r="D224" s="12">
        <f t="shared" si="13"/>
        <v>-2.9576419281509836E-3</v>
      </c>
      <c r="E224">
        <f t="shared" si="15"/>
        <v>-1.317598687453249</v>
      </c>
      <c r="F224" s="7">
        <f t="shared" si="14"/>
        <v>1.3839192399551334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12">
        <f>Source!B225</f>
        <v>0.21715354994355399</v>
      </c>
      <c r="D225" s="12">
        <f t="shared" si="13"/>
        <v>1.7474444427261981E-2</v>
      </c>
      <c r="E225">
        <f t="shared" si="15"/>
        <v>2.3512327538389184</v>
      </c>
      <c r="F225" s="7">
        <f t="shared" si="14"/>
        <v>2.4834755038769543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12">
        <f>Source!B226</f>
        <v>0.21754790220063999</v>
      </c>
      <c r="D226" s="12">
        <f t="shared" si="13"/>
        <v>3.9435225708600585E-4</v>
      </c>
      <c r="E226">
        <f t="shared" si="15"/>
        <v>-0.64729981089283173</v>
      </c>
      <c r="F226" s="7">
        <f t="shared" si="14"/>
        <v>1.85147963068264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12">
        <f>Source!B227</f>
        <v>0.22896092046456201</v>
      </c>
      <c r="D227" s="12">
        <f t="shared" si="13"/>
        <v>1.141301826392202E-2</v>
      </c>
      <c r="E227">
        <f t="shared" si="15"/>
        <v>1.1109159608319752</v>
      </c>
      <c r="F227" s="7">
        <f t="shared" si="14"/>
        <v>2.1353711932670936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12">
        <f>Source!B228</f>
        <v>0.238246756259376</v>
      </c>
      <c r="D228" s="12">
        <f t="shared" si="13"/>
        <v>9.2858357948139847E-3</v>
      </c>
      <c r="E228">
        <f t="shared" si="15"/>
        <v>0.64340157142843568</v>
      </c>
      <c r="F228" s="7">
        <f t="shared" si="14"/>
        <v>2.1215958351665467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12">
        <f>Source!B229</f>
        <v>0.229819216553516</v>
      </c>
      <c r="D229" s="12">
        <f t="shared" si="13"/>
        <v>-8.4275397058599932E-3</v>
      </c>
      <c r="E229">
        <f t="shared" si="15"/>
        <v>-1.9363858693246059</v>
      </c>
      <c r="F229" s="7">
        <f t="shared" si="14"/>
        <v>1.2616069049126444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12">
        <f>Source!B230</f>
        <v>0.23284876977560601</v>
      </c>
      <c r="D230" s="12">
        <f t="shared" si="13"/>
        <v>3.0295532220900034E-3</v>
      </c>
      <c r="E230">
        <f t="shared" si="15"/>
        <v>-0.20532217497205485</v>
      </c>
      <c r="F230" s="7">
        <f t="shared" si="14"/>
        <v>1.2575449036206314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12">
        <f>Source!B231</f>
        <v>0.24945099979895799</v>
      </c>
      <c r="D231" s="12">
        <f t="shared" si="13"/>
        <v>1.6602230023351983E-2</v>
      </c>
      <c r="E231">
        <f t="shared" si="15"/>
        <v>1.532567450485</v>
      </c>
      <c r="F231" s="7">
        <f t="shared" si="14"/>
        <v>2.0012734436533424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12">
        <f>Source!B232</f>
        <v>0.24359602864079899</v>
      </c>
      <c r="D232" s="12">
        <f t="shared" si="13"/>
        <v>-5.8549711581590003E-3</v>
      </c>
      <c r="E232">
        <f t="shared" si="15"/>
        <v>-1.4835219451884272</v>
      </c>
      <c r="F232" s="7">
        <f t="shared" si="14"/>
        <v>1.337572762781307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12">
        <f>Source!B233</f>
        <v>0.26364768105407999</v>
      </c>
      <c r="D233" s="12">
        <f t="shared" si="13"/>
        <v>2.0051652413280996E-2</v>
      </c>
      <c r="E233">
        <f t="shared" si="15"/>
        <v>1.7569018302117358</v>
      </c>
      <c r="F233" s="7">
        <f t="shared" si="14"/>
        <v>2.3144439194839159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12">
        <f>Source!B234</f>
        <v>0.28081360283314999</v>
      </c>
      <c r="D234" s="12">
        <f t="shared" si="13"/>
        <v>1.7165921779070004E-2</v>
      </c>
      <c r="E234">
        <f t="shared" si="15"/>
        <v>1.1714571475955036</v>
      </c>
      <c r="F234" s="7">
        <f t="shared" si="14"/>
        <v>2.6516150038940713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12">
        <f>Source!B235</f>
        <v>0.28793978009062399</v>
      </c>
      <c r="D235" s="12">
        <f t="shared" si="13"/>
        <v>7.1261772574739979E-3</v>
      </c>
      <c r="E235">
        <f t="shared" si="15"/>
        <v>6.3780031006967289E-2</v>
      </c>
      <c r="F235" s="7">
        <f t="shared" si="14"/>
        <v>2.2709751601860644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12">
        <f>Source!B236</f>
        <v>0.27374541855466</v>
      </c>
      <c r="D236" s="12">
        <f t="shared" si="13"/>
        <v>-1.4194361535963984E-2</v>
      </c>
      <c r="E236">
        <f t="shared" si="15"/>
        <v>-2.1680769679293421</v>
      </c>
      <c r="F236" s="7">
        <f t="shared" si="14"/>
        <v>1.2225573727784471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12">
        <f>Source!B237</f>
        <v>0.26054853625721103</v>
      </c>
      <c r="D237" s="12">
        <f t="shared" si="13"/>
        <v>-1.3196882297448975E-2</v>
      </c>
      <c r="E237">
        <f t="shared" si="15"/>
        <v>-1.7144618662536359</v>
      </c>
      <c r="F237" s="7">
        <f t="shared" si="14"/>
        <v>0.4622901473110525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12">
        <f>Source!B238</f>
        <v>0.27658939424400403</v>
      </c>
      <c r="D238" s="12">
        <f t="shared" si="13"/>
        <v>1.6040857986793E-2</v>
      </c>
      <c r="E238">
        <f t="shared" si="15"/>
        <v>1.0390025809917913</v>
      </c>
      <c r="F238" s="7">
        <f t="shared" si="14"/>
        <v>1.0920450705013005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12">
        <f>Source!B239</f>
        <v>0.28917155096422997</v>
      </c>
      <c r="D239" s="12">
        <f t="shared" si="13"/>
        <v>1.2582156720225945E-2</v>
      </c>
      <c r="E239">
        <f t="shared" si="15"/>
        <v>0.61695536886324276</v>
      </c>
      <c r="F239" s="7">
        <f t="shared" si="14"/>
        <v>1.5342241108931669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12">
        <f>Source!B240</f>
        <v>0.31947172262344797</v>
      </c>
      <c r="D240" s="12">
        <f t="shared" si="13"/>
        <v>3.0300171659218E-2</v>
      </c>
      <c r="E240">
        <f t="shared" si="15"/>
        <v>2.0259950931431399</v>
      </c>
      <c r="F240" s="7">
        <f t="shared" si="14"/>
        <v>2.683136389895481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12">
        <f>Source!B241</f>
        <v>0.32002149606420999</v>
      </c>
      <c r="D241" s="12">
        <f t="shared" si="13"/>
        <v>5.4977344076201362E-4</v>
      </c>
      <c r="E241">
        <f t="shared" si="15"/>
        <v>-0.43034363809934001</v>
      </c>
      <c r="F241" s="7">
        <f t="shared" si="14"/>
        <v>2.0240802676931078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12">
        <f>Source!B242</f>
        <v>0.34173174767641501</v>
      </c>
      <c r="D242" s="12">
        <f t="shared" si="13"/>
        <v>2.1710251612205023E-2</v>
      </c>
      <c r="E242">
        <f t="shared" si="15"/>
        <v>1.0276743714074585</v>
      </c>
      <c r="F242" s="7">
        <f t="shared" si="14"/>
        <v>2.5254273516236183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12">
        <f>Source!B243</f>
        <v>0.347099577811113</v>
      </c>
      <c r="D243" s="12">
        <f t="shared" si="13"/>
        <v>5.3678301346979929E-3</v>
      </c>
      <c r="E243">
        <f t="shared" si="15"/>
        <v>-0.25908118975233135</v>
      </c>
      <c r="F243" s="7">
        <f t="shared" si="14"/>
        <v>2.0488488660243385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12">
        <f>Source!B244</f>
        <v>0.37439339343983402</v>
      </c>
      <c r="D244" s="12">
        <f t="shared" si="13"/>
        <v>2.7293815628721019E-2</v>
      </c>
      <c r="E244">
        <f t="shared" si="15"/>
        <v>1.355487212053526</v>
      </c>
      <c r="F244" s="7">
        <f t="shared" si="14"/>
        <v>2.5500471741910942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12">
        <f>Source!B245</f>
        <v>0.39198846326338099</v>
      </c>
      <c r="D245" s="12">
        <f t="shared" si="13"/>
        <v>1.7595069823546972E-2</v>
      </c>
      <c r="E245">
        <f t="shared" si="15"/>
        <v>0.46539376957420558</v>
      </c>
      <c r="F245" s="7">
        <f t="shared" si="14"/>
        <v>2.3499199580588868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12">
        <f>Source!B246</f>
        <v>0.40585110495956001</v>
      </c>
      <c r="D246" s="12">
        <f t="shared" si="13"/>
        <v>1.3862641696179012E-2</v>
      </c>
      <c r="E246">
        <f t="shared" si="15"/>
        <v>0.22211220961316638</v>
      </c>
      <c r="F246" s="7">
        <f t="shared" si="14"/>
        <v>2.0605067353570523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12">
        <f>Source!B247</f>
        <v>0.410734113789957</v>
      </c>
      <c r="D247" s="12">
        <f t="shared" si="13"/>
        <v>4.8830088303969954E-3</v>
      </c>
      <c r="E247">
        <f t="shared" si="15"/>
        <v>-0.3911153853192314</v>
      </c>
      <c r="F247" s="7">
        <f t="shared" si="14"/>
        <v>1.680378578052304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12">
        <f>Source!B248</f>
        <v>0.40953713870374098</v>
      </c>
      <c r="D248" s="12">
        <f t="shared" si="13"/>
        <v>-1.1969750862160233E-3</v>
      </c>
      <c r="E248">
        <f t="shared" si="15"/>
        <v>-0.80387009596889991</v>
      </c>
      <c r="F248" s="7">
        <f t="shared" si="14"/>
        <v>1.3420474623126926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12">
        <f>Source!B249</f>
        <v>0.47099577811113003</v>
      </c>
      <c r="D249" s="12">
        <f t="shared" si="13"/>
        <v>6.1458639407389049E-2</v>
      </c>
      <c r="E249">
        <f t="shared" si="15"/>
        <v>3.9826094583736227</v>
      </c>
      <c r="F249" s="7">
        <f t="shared" si="14"/>
        <v>2.4229218837258322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12">
        <f>Source!B250</f>
        <v>0.49873729953760298</v>
      </c>
      <c r="D250" s="12">
        <f t="shared" si="13"/>
        <v>2.7741521426472959E-2</v>
      </c>
      <c r="E250">
        <f t="shared" si="15"/>
        <v>0.59896520308242229</v>
      </c>
      <c r="F250" s="7">
        <f t="shared" si="14"/>
        <v>2.4093972977456102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12">
        <f>Source!B251</f>
        <v>0.52174659387903399</v>
      </c>
      <c r="D251" s="12">
        <f t="shared" si="13"/>
        <v>2.3009294341431008E-2</v>
      </c>
      <c r="E251">
        <f t="shared" si="15"/>
        <v>0.26029872496373546</v>
      </c>
      <c r="F251" s="7">
        <f t="shared" si="14"/>
        <v>2.2673804968070073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12">
        <f>Source!B252</f>
        <v>0.30028532545659797</v>
      </c>
      <c r="D252" s="12">
        <f t="shared" si="13"/>
        <v>-0.22146126842243602</v>
      </c>
      <c r="E252">
        <f t="shared" si="15"/>
        <v>-13.991968750309788</v>
      </c>
      <c r="F252" s="7">
        <f t="shared" si="14"/>
        <v>-1.6613854502142056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12">
        <f>Source!B253</f>
        <v>0.308406662233426</v>
      </c>
      <c r="D253" s="12">
        <f t="shared" si="13"/>
        <v>8.1213367768280254E-3</v>
      </c>
      <c r="E253">
        <f t="shared" si="15"/>
        <v>0.13639844018775468</v>
      </c>
      <c r="F253" s="7">
        <f t="shared" si="14"/>
        <v>-1.4449567475611969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12">
        <f>Source!B254</f>
        <v>0.30593616132873502</v>
      </c>
      <c r="D254" s="12">
        <f t="shared" si="13"/>
        <v>-2.4705009046909754E-3</v>
      </c>
      <c r="E254">
        <f t="shared" si="15"/>
        <v>-2.1069119799962111E-2</v>
      </c>
      <c r="F254" s="7">
        <f t="shared" si="14"/>
        <v>-1.3603560715632823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12">
        <f>Source!B255</f>
        <v>0.29160029692405198</v>
      </c>
      <c r="D255" s="12">
        <f t="shared" si="13"/>
        <v>-1.4335864404683041E-2</v>
      </c>
      <c r="E255">
        <f t="shared" si="15"/>
        <v>-0.15999181776001803</v>
      </c>
      <c r="F255" s="7">
        <f t="shared" si="14"/>
        <v>-1.4247481971821327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12">
        <f>Source!B256</f>
        <v>0.29012495553871598</v>
      </c>
      <c r="D256" s="12">
        <f t="shared" si="13"/>
        <v>-1.4753413853360042E-3</v>
      </c>
      <c r="E256">
        <f t="shared" si="15"/>
        <v>4.437528766505254E-2</v>
      </c>
      <c r="F256" s="7">
        <f t="shared" si="14"/>
        <v>-1.2377810363251913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12">
        <f>Source!B257</f>
        <v>0.32831449205882801</v>
      </c>
      <c r="D257" s="12">
        <f t="shared" si="13"/>
        <v>3.8189536520112033E-2</v>
      </c>
      <c r="E257">
        <f t="shared" si="15"/>
        <v>0.64328603269710605</v>
      </c>
      <c r="F257" s="7">
        <f t="shared" si="14"/>
        <v>-0.62133548102441727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12">
        <f>Source!B258</f>
        <v>0.33789029274855797</v>
      </c>
      <c r="D258" s="12">
        <f t="shared" si="13"/>
        <v>9.575800689729963E-3</v>
      </c>
      <c r="E258">
        <f t="shared" si="15"/>
        <v>0.2090628253783445</v>
      </c>
      <c r="F258" s="7">
        <f t="shared" si="14"/>
        <v>-0.4274569194593193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12">
        <f>Source!B259</f>
        <v>0.36348143451432802</v>
      </c>
      <c r="D259" s="12">
        <f t="shared" si="13"/>
        <v>2.5591141765770042E-2</v>
      </c>
      <c r="E259">
        <f t="shared" si="15"/>
        <v>0.43964798187424481</v>
      </c>
      <c r="F259" s="7">
        <f t="shared" si="14"/>
        <v>-6.6594121751962013E-2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12">
        <f>Source!B260</f>
        <v>0.36072328843388002</v>
      </c>
      <c r="D260" s="12">
        <f t="shared" ref="D260:D323" si="17">C260-C259</f>
        <v>-2.7581460804479985E-3</v>
      </c>
      <c r="E260">
        <f t="shared" si="15"/>
        <v>1.6470266713443323E-2</v>
      </c>
      <c r="F260" s="7">
        <f t="shared" si="14"/>
        <v>-5.1133644451206543E-2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12">
        <f>Source!B261</f>
        <v>0.373866817190666</v>
      </c>
      <c r="D261" s="12">
        <f t="shared" si="17"/>
        <v>1.3143528756785983E-2</v>
      </c>
      <c r="E261">
        <f t="shared" si="15"/>
        <v>0.24033306758988393</v>
      </c>
      <c r="F261" s="7">
        <f t="shared" si="14"/>
        <v>0.23081729942515888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12">
        <f>Source!B262</f>
        <v>0.36432813200748498</v>
      </c>
      <c r="D262" s="12">
        <f t="shared" si="17"/>
        <v>-9.5386851831810171E-3</v>
      </c>
      <c r="E262">
        <f t="shared" si="15"/>
        <v>-2.0965931677658235E-2</v>
      </c>
      <c r="F262" s="7">
        <f t="shared" si="14"/>
        <v>0.30972992474645622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12">
        <f>Source!B263</f>
        <v>0.359920665604751</v>
      </c>
      <c r="D263" s="12">
        <f t="shared" si="17"/>
        <v>-4.4074664027339838E-3</v>
      </c>
      <c r="E263">
        <f t="shared" si="15"/>
        <v>9.9939581223889143E-2</v>
      </c>
      <c r="F263" s="7">
        <f t="shared" si="14"/>
        <v>0.95012058054078785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12">
        <f>Source!B264</f>
        <v>0.36812087283299599</v>
      </c>
      <c r="D264" s="12">
        <f t="shared" si="17"/>
        <v>8.2002072282449934E-3</v>
      </c>
      <c r="E264">
        <f t="shared" si="15"/>
        <v>0.32282049911615601</v>
      </c>
      <c r="F264" s="7">
        <f t="shared" si="14"/>
        <v>1.0502810388226043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12">
        <f>Source!B265</f>
        <v>0.34133043626185</v>
      </c>
      <c r="D265" s="12">
        <f t="shared" si="17"/>
        <v>-2.6790436571145992E-2</v>
      </c>
      <c r="E265">
        <f t="shared" si="15"/>
        <v>-2.1697685421984443</v>
      </c>
      <c r="F265" s="7">
        <f t="shared" si="14"/>
        <v>2.9634414690512544E-2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12">
        <f>Source!B266</f>
        <v>0.34498863337611901</v>
      </c>
      <c r="D266" s="12">
        <f t="shared" si="17"/>
        <v>3.6581971142690128E-3</v>
      </c>
      <c r="E266">
        <f t="shared" si="15"/>
        <v>5.1986743401479504E-2</v>
      </c>
      <c r="F266" s="7">
        <f t="shared" si="14"/>
        <v>4.6667089405163314E-2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12">
        <f>Source!B267</f>
        <v>0.359742047229482</v>
      </c>
      <c r="D267" s="12">
        <f t="shared" si="17"/>
        <v>1.4753413853362984E-2</v>
      </c>
      <c r="E267">
        <f t="shared" si="15"/>
        <v>0.65650166035488788</v>
      </c>
      <c r="F267" s="7">
        <f t="shared" si="14"/>
        <v>0.46937501699484868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12">
        <f>Source!B268</f>
        <v>0.34455716561248301</v>
      </c>
      <c r="D268" s="12">
        <f t="shared" si="17"/>
        <v>-1.5184881616998991E-2</v>
      </c>
      <c r="E268">
        <f t="shared" si="15"/>
        <v>-1.2374054662703915</v>
      </c>
      <c r="F268" s="7">
        <f t="shared" si="14"/>
        <v>-0.71341295435651908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12">
        <f>Source!B269</f>
        <v>0.33857924933888001</v>
      </c>
      <c r="D269" s="12">
        <f t="shared" si="17"/>
        <v>-5.9779162736030012E-3</v>
      </c>
      <c r="E269">
        <f t="shared" si="15"/>
        <v>-0.58980235118583424</v>
      </c>
      <c r="F269" s="7">
        <f t="shared" si="14"/>
        <v>-1.4752508211138562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12">
        <f>Source!B270</f>
        <v>0.34809705704962701</v>
      </c>
      <c r="D270" s="12">
        <f t="shared" si="17"/>
        <v>9.517807710747006E-3</v>
      </c>
      <c r="E270">
        <f t="shared" si="15"/>
        <v>0.59764330437325419</v>
      </c>
      <c r="F270" s="7">
        <f t="shared" ref="F270:F333" si="18">((C270-AVERAGE(C259:C269))/_xlfn.STDEV.S(C259:C269))</f>
        <v>-0.69271442134603556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12">
        <f>Source!B271</f>
        <v>0.35491239193974899</v>
      </c>
      <c r="D271" s="12">
        <f t="shared" si="17"/>
        <v>6.8153348901219823E-3</v>
      </c>
      <c r="E271">
        <f t="shared" si="15"/>
        <v>0.411615594631427</v>
      </c>
      <c r="F271" s="7">
        <f t="shared" si="18"/>
        <v>-1.6706098421541012E-3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12">
        <f>Source!B272</f>
        <v>0.35284320244962297</v>
      </c>
      <c r="D272" s="12">
        <f t="shared" si="17"/>
        <v>-2.0691894901260222E-3</v>
      </c>
      <c r="E272">
        <f t="shared" ref="E272:E335" si="19">((D272-AVERAGE(D260:D271))/_xlfn.STDEV.S(D260:D271))</f>
        <v>-0.10887565816116565</v>
      </c>
      <c r="F272" s="7">
        <f t="shared" si="18"/>
        <v>-0.13327783133851775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12">
        <f>Source!B273</f>
        <v>0.37910242333328198</v>
      </c>
      <c r="D273" s="12">
        <f t="shared" si="17"/>
        <v>2.6259220883659007E-2</v>
      </c>
      <c r="E273">
        <f t="shared" si="19"/>
        <v>2.1640690589493996</v>
      </c>
      <c r="F273" s="7">
        <f t="shared" si="18"/>
        <v>2.7232156094050506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12">
        <f>Source!B274</f>
        <v>0.40901984133121</v>
      </c>
      <c r="D274" s="12">
        <f t="shared" si="17"/>
        <v>2.991741799792802E-2</v>
      </c>
      <c r="E274">
        <f t="shared" si="19"/>
        <v>2.0745987222574036</v>
      </c>
      <c r="F274" s="7">
        <f t="shared" si="18"/>
        <v>4.5013100705114129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12">
        <f>Source!B275</f>
        <v>0.40270092634118398</v>
      </c>
      <c r="D275" s="12">
        <f t="shared" si="17"/>
        <v>-6.3189149900260144E-3</v>
      </c>
      <c r="E275">
        <f t="shared" si="19"/>
        <v>-0.62272040068145484</v>
      </c>
      <c r="F275" s="7">
        <f t="shared" si="18"/>
        <v>2.1432125275378651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12">
        <f>Source!B276</f>
        <v>0.38186984829036702</v>
      </c>
      <c r="D276" s="12">
        <f t="shared" si="17"/>
        <v>-2.0831078050816965E-2</v>
      </c>
      <c r="E276">
        <f t="shared" si="19"/>
        <v>-1.5036352031418512</v>
      </c>
      <c r="F276" s="7">
        <f t="shared" si="18"/>
        <v>0.82989325140123582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12">
        <f>Source!B277</f>
        <v>0.37384593971823099</v>
      </c>
      <c r="D277" s="12">
        <f t="shared" si="17"/>
        <v>-8.0239085721360293E-3</v>
      </c>
      <c r="E277">
        <f t="shared" si="19"/>
        <v>-0.52163459871126139</v>
      </c>
      <c r="F277" s="7">
        <f t="shared" si="18"/>
        <v>0.35823524330516904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12">
        <f>Source!B278</f>
        <v>0.38271654578352399</v>
      </c>
      <c r="D278" s="12">
        <f t="shared" si="17"/>
        <v>8.8706060652929963E-3</v>
      </c>
      <c r="E278">
        <f t="shared" si="19"/>
        <v>0.395196047278009</v>
      </c>
      <c r="F278" s="7">
        <f t="shared" si="18"/>
        <v>0.63714868149437043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12">
        <f>Source!B279</f>
        <v>0.38901226358195601</v>
      </c>
      <c r="D279" s="12">
        <f t="shared" si="17"/>
        <v>6.2957177984320212E-3</v>
      </c>
      <c r="E279">
        <f t="shared" si="19"/>
        <v>0.20086450182032964</v>
      </c>
      <c r="F279" s="7">
        <f t="shared" si="18"/>
        <v>0.80812620779531485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12">
        <f>Source!B280</f>
        <v>0.364891823763203</v>
      </c>
      <c r="D280" s="12">
        <f t="shared" si="17"/>
        <v>-2.4120439818753003E-2</v>
      </c>
      <c r="E280">
        <f t="shared" si="19"/>
        <v>-1.7351088511672268</v>
      </c>
      <c r="F280" s="7">
        <f t="shared" si="18"/>
        <v>-0.39511632994400753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12">
        <f>Source!B281</f>
        <v>0.356253189613844</v>
      </c>
      <c r="D281" s="12">
        <f t="shared" si="17"/>
        <v>-8.6386341493590035E-3</v>
      </c>
      <c r="E281">
        <f t="shared" si="19"/>
        <v>-0.62932845930943593</v>
      </c>
      <c r="F281" s="7">
        <f t="shared" si="18"/>
        <v>-1.0075440248075271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12">
        <f>Source!B282</f>
        <v>0.332759073968112</v>
      </c>
      <c r="D282" s="12">
        <f t="shared" si="17"/>
        <v>-2.3494115645732006E-2</v>
      </c>
      <c r="E282">
        <f t="shared" si="19"/>
        <v>-1.5085891097064501</v>
      </c>
      <c r="F282" s="7">
        <f t="shared" si="18"/>
        <v>-2.3491041294510739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12">
        <f>Source!B283</f>
        <v>0.35066034672069002</v>
      </c>
      <c r="D283" s="12">
        <f t="shared" si="17"/>
        <v>1.7901272752578024E-2</v>
      </c>
      <c r="E283">
        <f t="shared" si="19"/>
        <v>1.0782007239475553</v>
      </c>
      <c r="F283" s="7">
        <f t="shared" si="18"/>
        <v>-1.0913201655923399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12">
        <f>Source!B284</f>
        <v>0.348113295083742</v>
      </c>
      <c r="D284" s="12">
        <f t="shared" si="17"/>
        <v>-2.5470516369480167E-3</v>
      </c>
      <c r="E284">
        <f t="shared" si="19"/>
        <v>-0.11839869720939479</v>
      </c>
      <c r="F284" s="7">
        <f t="shared" si="18"/>
        <v>-1.1846460030488377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12">
        <f>Source!B285</f>
        <v>0.36509595904922398</v>
      </c>
      <c r="D285" s="12">
        <f t="shared" si="17"/>
        <v>1.6982663965481981E-2</v>
      </c>
      <c r="E285">
        <f t="shared" si="19"/>
        <v>0.93805618540161295</v>
      </c>
      <c r="F285" s="7">
        <f t="shared" si="18"/>
        <v>-0.28902780784528115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12">
        <f>Source!B286</f>
        <v>0.34972549989947899</v>
      </c>
      <c r="D286" s="12">
        <f t="shared" si="17"/>
        <v>-1.5370459149744997E-2</v>
      </c>
      <c r="E286">
        <f t="shared" si="19"/>
        <v>-0.81278892731728825</v>
      </c>
      <c r="F286" s="7">
        <f t="shared" si="18"/>
        <v>-0.89316146948126951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12">
        <f>Source!B287</f>
        <v>0.32401837217574198</v>
      </c>
      <c r="D287" s="12">
        <f t="shared" si="17"/>
        <v>-2.5707127723737011E-2</v>
      </c>
      <c r="E287">
        <f t="shared" si="19"/>
        <v>-1.3990031943563297</v>
      </c>
      <c r="F287" s="7">
        <f t="shared" si="18"/>
        <v>-2.2396895654094973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12">
        <f>Source!B288</f>
        <v>0.30788008598425698</v>
      </c>
      <c r="D288" s="12">
        <f t="shared" si="17"/>
        <v>-1.6138286191484996E-2</v>
      </c>
      <c r="E288">
        <f t="shared" si="19"/>
        <v>-0.59824495453254956</v>
      </c>
      <c r="F288" s="7">
        <f t="shared" si="18"/>
        <v>-2.5219589349189313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12">
        <f>Source!B289</f>
        <v>0.30612405858064101</v>
      </c>
      <c r="D289" s="12">
        <f t="shared" si="17"/>
        <v>-1.7560274036159673E-3</v>
      </c>
      <c r="E289">
        <f t="shared" si="19"/>
        <v>0.28106420550893302</v>
      </c>
      <c r="F289" s="7">
        <f t="shared" si="18"/>
        <v>-1.9030804452176386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12">
        <f>Source!B290</f>
        <v>0.296882297449855</v>
      </c>
      <c r="D290" s="12">
        <f t="shared" si="17"/>
        <v>-9.2417611307860081E-3</v>
      </c>
      <c r="E290">
        <f t="shared" si="19"/>
        <v>-0.22880432562282904</v>
      </c>
      <c r="F290" s="7">
        <f t="shared" si="18"/>
        <v>-1.8993677199089056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12">
        <f>Source!B291</f>
        <v>0.306557846063437</v>
      </c>
      <c r="D291" s="12">
        <f t="shared" si="17"/>
        <v>9.6755486135819968E-3</v>
      </c>
      <c r="E291">
        <f t="shared" si="19"/>
        <v>1.11728250649703</v>
      </c>
      <c r="F291" s="7">
        <f t="shared" si="18"/>
        <v>-1.2251890252639448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12">
        <f>Source!B292</f>
        <v>0.326064364474274</v>
      </c>
      <c r="D292" s="12">
        <f t="shared" si="17"/>
        <v>1.9506518410837004E-2</v>
      </c>
      <c r="E292">
        <f t="shared" si="19"/>
        <v>1.7167623375572525</v>
      </c>
      <c r="F292" s="7">
        <f t="shared" si="18"/>
        <v>-0.21660347063436544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12">
        <f>Source!B293</f>
        <v>0.335009201552665</v>
      </c>
      <c r="D293" s="12">
        <f t="shared" si="17"/>
        <v>8.9448370783909992E-3</v>
      </c>
      <c r="E293">
        <f t="shared" si="19"/>
        <v>0.75852426594449718</v>
      </c>
      <c r="F293" s="7">
        <f t="shared" si="18"/>
        <v>0.28622970991744634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12">
        <f>Source!B294</f>
        <v>0.35589363314414701</v>
      </c>
      <c r="D294" s="12">
        <f t="shared" si="17"/>
        <v>2.0884431591482011E-2</v>
      </c>
      <c r="E294">
        <f t="shared" si="19"/>
        <v>1.3881291915336083</v>
      </c>
      <c r="F294" s="7">
        <f t="shared" si="18"/>
        <v>1.1976944489406767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12">
        <f>Source!B295</f>
        <v>0.35028687193603802</v>
      </c>
      <c r="D295" s="12">
        <f t="shared" si="17"/>
        <v>-5.6067612081089901E-3</v>
      </c>
      <c r="E295">
        <f t="shared" si="19"/>
        <v>-0.47166194291678548</v>
      </c>
      <c r="F295" s="7">
        <f t="shared" si="18"/>
        <v>0.90724058153249987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12">
        <f>Source!B296</f>
        <v>0.349396099778854</v>
      </c>
      <c r="D296" s="12">
        <f t="shared" si="17"/>
        <v>-8.9077215718402769E-4</v>
      </c>
      <c r="E296">
        <f t="shared" si="19"/>
        <v>-5.6321252318062003E-2</v>
      </c>
      <c r="F296" s="7">
        <f t="shared" si="18"/>
        <v>0.85356932443679512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12">
        <f>Source!B297</f>
        <v>0.36472944342204999</v>
      </c>
      <c r="D297" s="12">
        <f t="shared" si="17"/>
        <v>1.5333343643195996E-2</v>
      </c>
      <c r="E297">
        <f t="shared" si="19"/>
        <v>0.99871864037038982</v>
      </c>
      <c r="F297" s="7">
        <f t="shared" si="18"/>
        <v>1.7160566132458821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12">
        <f>Source!B298</f>
        <v>0.35732953930377498</v>
      </c>
      <c r="D298" s="12">
        <f t="shared" si="17"/>
        <v>-7.3999041182750136E-3</v>
      </c>
      <c r="E298">
        <f t="shared" si="19"/>
        <v>-0.48847019353976301</v>
      </c>
      <c r="F298" s="7">
        <f t="shared" si="18"/>
        <v>1.1994498349232605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12">
        <f>Source!B299</f>
        <v>0.36234013268793602</v>
      </c>
      <c r="D299" s="12">
        <f t="shared" si="17"/>
        <v>5.0105933841610439E-3</v>
      </c>
      <c r="E299">
        <f t="shared" si="19"/>
        <v>0.30155604248903756</v>
      </c>
      <c r="F299" s="7">
        <f t="shared" si="18"/>
        <v>1.2136105929034036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12">
        <f>Source!B300</f>
        <v>0.39040873451587499</v>
      </c>
      <c r="D300" s="12">
        <f t="shared" si="17"/>
        <v>2.8068601827938966E-2</v>
      </c>
      <c r="E300">
        <f t="shared" si="19"/>
        <v>2.0861029201578711</v>
      </c>
      <c r="F300" s="7">
        <f t="shared" si="18"/>
        <v>2.145054156588063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12">
        <f>Source!B301</f>
        <v>0.372755671713345</v>
      </c>
      <c r="D301" s="12">
        <f t="shared" si="17"/>
        <v>-1.7653062802529984E-2</v>
      </c>
      <c r="E301">
        <f t="shared" si="19"/>
        <v>-2.005180286519153</v>
      </c>
      <c r="F301" s="7">
        <f t="shared" si="18"/>
        <v>1.026127707705609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12">
        <f>Source!B302</f>
        <v>0.38307842197238001</v>
      </c>
      <c r="D302" s="12">
        <f t="shared" si="17"/>
        <v>1.0322750259035007E-2</v>
      </c>
      <c r="E302">
        <f t="shared" si="19"/>
        <v>0.34100725241208996</v>
      </c>
      <c r="F302" s="7">
        <f t="shared" si="18"/>
        <v>1.3606694886813491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12">
        <f>Source!B303</f>
        <v>0.37642082798509202</v>
      </c>
      <c r="D303" s="12">
        <f t="shared" si="17"/>
        <v>-6.6575939872879908E-3</v>
      </c>
      <c r="E303">
        <f t="shared" si="19"/>
        <v>-1.0464188019475211</v>
      </c>
      <c r="F303" s="7">
        <f t="shared" si="18"/>
        <v>0.92122184492158232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12">
        <f>Source!B304</f>
        <v>0.374449066699658</v>
      </c>
      <c r="D304" s="12">
        <f t="shared" si="17"/>
        <v>-1.9717612854340261E-3</v>
      </c>
      <c r="E304">
        <f t="shared" si="19"/>
        <v>-0.56575083765892342</v>
      </c>
      <c r="F304" s="7">
        <f t="shared" si="18"/>
        <v>0.67812325304962318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12">
        <f>Source!B305</f>
        <v>0.36711875415616302</v>
      </c>
      <c r="D305" s="12">
        <f t="shared" si="17"/>
        <v>-7.3303125434949767E-3</v>
      </c>
      <c r="E305">
        <f t="shared" si="19"/>
        <v>-0.85946552261835873</v>
      </c>
      <c r="F305" s="7">
        <f t="shared" si="18"/>
        <v>8.2138435270108241E-3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12">
        <f>Source!B306</f>
        <v>0.38412229559408001</v>
      </c>
      <c r="D306" s="12">
        <f t="shared" si="17"/>
        <v>1.7003541437916991E-2</v>
      </c>
      <c r="E306">
        <f t="shared" si="19"/>
        <v>1.0611352480078531</v>
      </c>
      <c r="F306" s="7">
        <f t="shared" si="18"/>
        <v>1.2409817965654326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12">
        <f>Source!B307</f>
        <v>0.39541932790003598</v>
      </c>
      <c r="D307" s="12">
        <f t="shared" si="17"/>
        <v>1.1297032305955967E-2</v>
      </c>
      <c r="E307">
        <f t="shared" si="19"/>
        <v>0.68457798031239037</v>
      </c>
      <c r="F307" s="7">
        <f t="shared" si="18"/>
        <v>1.9708921410178613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12">
        <f>Source!B308</f>
        <v>0.38901690302027397</v>
      </c>
      <c r="D308" s="12">
        <f t="shared" si="17"/>
        <v>-6.4024248797620031E-3</v>
      </c>
      <c r="E308">
        <f t="shared" si="19"/>
        <v>-0.77934593684072395</v>
      </c>
      <c r="F308" s="7">
        <f t="shared" si="18"/>
        <v>1.140321369398599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12">
        <f>Source!B309</f>
        <v>0.38263767533210702</v>
      </c>
      <c r="D309" s="12">
        <f t="shared" si="17"/>
        <v>-6.3792276881669552E-3</v>
      </c>
      <c r="E309">
        <f t="shared" si="19"/>
        <v>-0.72712910477393922</v>
      </c>
      <c r="F309" s="7">
        <f t="shared" si="18"/>
        <v>0.4236515605436233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12">
        <f>Source!B310</f>
        <v>0.366353246833583</v>
      </c>
      <c r="D310" s="12">
        <f t="shared" si="17"/>
        <v>-1.6284428498524017E-2</v>
      </c>
      <c r="E310">
        <f t="shared" si="19"/>
        <v>-1.3672427329067618</v>
      </c>
      <c r="F310" s="7">
        <f t="shared" si="18"/>
        <v>-1.3219176563775061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12">
        <f>Source!B311</f>
        <v>0.35220295996164702</v>
      </c>
      <c r="D311" s="12">
        <f t="shared" si="17"/>
        <v>-1.415028687193598E-2</v>
      </c>
      <c r="E311">
        <f t="shared" si="19"/>
        <v>-1.0811462308809909</v>
      </c>
      <c r="F311" s="7">
        <f t="shared" si="18"/>
        <v>-2.932819907031619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12">
        <f>Source!B312</f>
        <v>0.33619689776224398</v>
      </c>
      <c r="D312" s="12">
        <f t="shared" si="17"/>
        <v>-1.6006062199403037E-2</v>
      </c>
      <c r="E312">
        <f t="shared" si="19"/>
        <v>-1.0569769613942919</v>
      </c>
      <c r="F312" s="7">
        <f t="shared" si="18"/>
        <v>-3.3594016361320533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12">
        <f>Source!B313</f>
        <v>0.32884338802715601</v>
      </c>
      <c r="D313" s="12">
        <f t="shared" si="17"/>
        <v>-7.3535097350879708E-3</v>
      </c>
      <c r="E313">
        <f t="shared" si="19"/>
        <v>-0.24323281844492115</v>
      </c>
      <c r="F313" s="7">
        <f t="shared" si="18"/>
        <v>-2.5897772168716946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12">
        <f>Source!B314</f>
        <v>0.35083432565764</v>
      </c>
      <c r="D314" s="12">
        <f t="shared" si="17"/>
        <v>2.1990937630483987E-2</v>
      </c>
      <c r="E314">
        <f t="shared" si="19"/>
        <v>2.339836516118416</v>
      </c>
      <c r="F314" s="7">
        <f t="shared" si="18"/>
        <v>-0.82278240141982417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12">
        <f>Source!B315</f>
        <v>0.35644804602322799</v>
      </c>
      <c r="D315" s="12">
        <f t="shared" si="17"/>
        <v>5.613720365587993E-3</v>
      </c>
      <c r="E315">
        <f t="shared" si="19"/>
        <v>0.65381694384039402</v>
      </c>
      <c r="F315" s="7">
        <f t="shared" si="18"/>
        <v>-0.44268331787870363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12">
        <f>Source!B316</f>
        <v>0.36943847331549701</v>
      </c>
      <c r="D316" s="12">
        <f t="shared" si="17"/>
        <v>1.2990427292269013E-2</v>
      </c>
      <c r="E316">
        <f t="shared" si="19"/>
        <v>1.1413155924688574</v>
      </c>
      <c r="F316" s="7">
        <f t="shared" si="18"/>
        <v>0.22771076787376449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12">
        <f>Source!B317</f>
        <v>0.38593167653836002</v>
      </c>
      <c r="D317" s="12">
        <f t="shared" si="17"/>
        <v>1.6493203222863018E-2</v>
      </c>
      <c r="E317">
        <f t="shared" si="19"/>
        <v>1.2511302429348286</v>
      </c>
      <c r="F317" s="7">
        <f t="shared" si="18"/>
        <v>0.97251960472128463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12">
        <f>Source!B318</f>
        <v>0.39316920031548203</v>
      </c>
      <c r="D318" s="12">
        <f t="shared" si="17"/>
        <v>7.2375237771220013E-3</v>
      </c>
      <c r="E318">
        <f t="shared" si="19"/>
        <v>0.4008676697741011</v>
      </c>
      <c r="F318" s="7">
        <f t="shared" si="18"/>
        <v>1.2864009400667276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12">
        <f>Source!B319</f>
        <v>0.39358674976416202</v>
      </c>
      <c r="D319" s="12">
        <f t="shared" si="17"/>
        <v>4.175494486799991E-4</v>
      </c>
      <c r="E319">
        <f t="shared" si="19"/>
        <v>-2.5030047463424718E-2</v>
      </c>
      <c r="F319" s="7">
        <f t="shared" si="18"/>
        <v>1.3330708549913992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12">
        <f>Source!B320</f>
        <v>0.39943244204568301</v>
      </c>
      <c r="D320" s="12">
        <f t="shared" si="17"/>
        <v>5.8456922815209866E-3</v>
      </c>
      <c r="E320">
        <f t="shared" si="19"/>
        <v>0.46060700835439278</v>
      </c>
      <c r="F320" s="7">
        <f t="shared" si="18"/>
        <v>1.5440760847675605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12">
        <f>Source!B321</f>
        <v>0.41592564526854597</v>
      </c>
      <c r="D321" s="12">
        <f t="shared" si="17"/>
        <v>1.6493203222862962E-2</v>
      </c>
      <c r="E321">
        <f t="shared" si="19"/>
        <v>1.2048760923768922</v>
      </c>
      <c r="F321" s="7">
        <f t="shared" si="18"/>
        <v>2.0482537200549369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12">
        <f>Source!B322</f>
        <v>0.43819494919815</v>
      </c>
      <c r="D322" s="12">
        <f t="shared" si="17"/>
        <v>2.2269303929604023E-2</v>
      </c>
      <c r="E322">
        <f t="shared" si="19"/>
        <v>1.4465388710075631</v>
      </c>
      <c r="F322" s="7">
        <f t="shared" si="18"/>
        <v>2.3704063847607544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12">
        <f>Source!B323</f>
        <v>0.44100180938094402</v>
      </c>
      <c r="D323" s="12">
        <f t="shared" si="17"/>
        <v>2.8068601827940243E-3</v>
      </c>
      <c r="E323">
        <f t="shared" si="19"/>
        <v>-0.24253518384726128</v>
      </c>
      <c r="F323" s="7">
        <f t="shared" si="18"/>
        <v>1.8319945709382659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12">
        <f>Source!B324</f>
        <v>0.46412940939950198</v>
      </c>
      <c r="D324" s="12">
        <f t="shared" ref="D324:D387" si="21">C324-C323</f>
        <v>2.3127600018557959E-2</v>
      </c>
      <c r="E324">
        <f t="shared" si="19"/>
        <v>1.359768069967908</v>
      </c>
      <c r="F324" s="7">
        <f t="shared" si="18"/>
        <v>2.139175481567229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12">
        <f>Source!B325</f>
        <v>0.46746980498894303</v>
      </c>
      <c r="D325" s="12">
        <f t="shared" si="21"/>
        <v>3.3403955894410475E-3</v>
      </c>
      <c r="E325">
        <f t="shared" si="19"/>
        <v>-0.75161767115809708</v>
      </c>
      <c r="F325" s="7">
        <f t="shared" si="18"/>
        <v>1.8484320563085836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12">
        <f>Source!B326</f>
        <v>0.46990551010624299</v>
      </c>
      <c r="D326" s="12">
        <f t="shared" si="21"/>
        <v>2.4357051172999578E-3</v>
      </c>
      <c r="E326">
        <f t="shared" si="19"/>
        <v>-1.0945805199791774</v>
      </c>
      <c r="F326" s="7">
        <f t="shared" si="18"/>
        <v>1.5787970775681179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12">
        <f>Source!B327</f>
        <v>0.50017784513554897</v>
      </c>
      <c r="D327" s="12">
        <f t="shared" si="21"/>
        <v>3.0272335029305986E-2</v>
      </c>
      <c r="E327">
        <f t="shared" si="19"/>
        <v>2.5413242239874214</v>
      </c>
      <c r="F327" s="7">
        <f t="shared" si="18"/>
        <v>2.1772351632724569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12">
        <f>Source!B328</f>
        <v>0.50544360762723695</v>
      </c>
      <c r="D328" s="12">
        <f t="shared" si="21"/>
        <v>5.2657624916879753E-3</v>
      </c>
      <c r="E328">
        <f t="shared" si="19"/>
        <v>-0.68690075452244792</v>
      </c>
      <c r="F328" s="7">
        <f t="shared" si="18"/>
        <v>1.8632012669442459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12">
        <f>Source!B329</f>
        <v>0.48168968343565899</v>
      </c>
      <c r="D329" s="12">
        <f t="shared" si="21"/>
        <v>-2.3753924191577958E-2</v>
      </c>
      <c r="E329">
        <f t="shared" si="19"/>
        <v>-3.5260408781823833</v>
      </c>
      <c r="F329" s="7">
        <f t="shared" si="18"/>
        <v>0.91795394493385496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12">
        <f>Source!B330</f>
        <v>0.46457015603977497</v>
      </c>
      <c r="D330" s="12">
        <f t="shared" si="21"/>
        <v>-1.7119527395884016E-2</v>
      </c>
      <c r="E330">
        <f t="shared" si="19"/>
        <v>-1.7916528225280357</v>
      </c>
      <c r="F330" s="7">
        <f t="shared" si="18"/>
        <v>0.31770429021503127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12">
        <f>Source!B331</f>
        <v>0.46586919876900201</v>
      </c>
      <c r="D331" s="12">
        <f t="shared" si="21"/>
        <v>1.2990427292270401E-3</v>
      </c>
      <c r="E331">
        <f t="shared" si="19"/>
        <v>-0.29475945286105626</v>
      </c>
      <c r="F331" s="7">
        <f t="shared" si="18"/>
        <v>0.21219052175754999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12">
        <f>Source!B332</f>
        <v>0.45986112614632801</v>
      </c>
      <c r="D332" s="12">
        <f t="shared" si="21"/>
        <v>-6.0080726226739989E-3</v>
      </c>
      <c r="E332">
        <f t="shared" si="19"/>
        <v>-0.76376500326779828</v>
      </c>
      <c r="F332" s="7">
        <f t="shared" si="18"/>
        <v>-0.19367261690989554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12">
        <f>Source!B333</f>
        <v>0.45510570186969401</v>
      </c>
      <c r="D333" s="12">
        <f t="shared" si="21"/>
        <v>-4.7554242766340016E-3</v>
      </c>
      <c r="E333">
        <f t="shared" si="19"/>
        <v>-0.60692898194343037</v>
      </c>
      <c r="F333" s="7">
        <f t="shared" si="18"/>
        <v>-0.66442048010557642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12">
        <f>Source!B334</f>
        <v>0.46853687580223602</v>
      </c>
      <c r="D334" s="12">
        <f t="shared" si="21"/>
        <v>1.3431173932542007E-2</v>
      </c>
      <c r="E334">
        <f t="shared" si="19"/>
        <v>0.63837106586559389</v>
      </c>
      <c r="F334" s="7">
        <f t="shared" ref="F334:F397" si="22">((C334-AVERAGE(C323:C333))/_xlfn.STDEV.S(C323:C333))</f>
        <v>-0.10280046303780599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12">
        <f>Source!B335</f>
        <v>0.46273757790390202</v>
      </c>
      <c r="D335" s="12">
        <f t="shared" si="21"/>
        <v>-5.7992978983339993E-3</v>
      </c>
      <c r="E335">
        <f t="shared" si="19"/>
        <v>-0.54961815780809731</v>
      </c>
      <c r="F335" s="7">
        <f t="shared" si="22"/>
        <v>-0.63263151272455498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12">
        <f>Source!B336</f>
        <v>0.45137095402316602</v>
      </c>
      <c r="D336" s="12">
        <f t="shared" si="21"/>
        <v>-1.1366623880736004E-2</v>
      </c>
      <c r="E336">
        <f t="shared" ref="E336:E399" si="23">((D336-AVERAGE(D324:D335))/_xlfn.STDEV.S(D324:D335))</f>
        <v>-0.8590520313164054</v>
      </c>
      <c r="F336" s="7">
        <f t="shared" si="22"/>
        <v>-1.3203817265495508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12">
        <f>Source!B337</f>
        <v>0.43615359633793699</v>
      </c>
      <c r="D337" s="12">
        <f t="shared" si="21"/>
        <v>-1.5217357685229027E-2</v>
      </c>
      <c r="E337">
        <f t="shared" si="23"/>
        <v>-0.99889415111162438</v>
      </c>
      <c r="F337" s="7">
        <f t="shared" si="22"/>
        <v>-2.0156924189768417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12">
        <f>Source!B338</f>
        <v>0.426781930934228</v>
      </c>
      <c r="D338" s="12">
        <f t="shared" si="21"/>
        <v>-9.3716654037089842E-3</v>
      </c>
      <c r="E338">
        <f t="shared" si="23"/>
        <v>-0.46156631581117741</v>
      </c>
      <c r="F338" s="7">
        <f t="shared" si="22"/>
        <v>-2.0289535679573185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12">
        <f>Source!B339</f>
        <v>0.421817731933254</v>
      </c>
      <c r="D339" s="12">
        <f t="shared" si="21"/>
        <v>-4.9641990009740011E-3</v>
      </c>
      <c r="E339">
        <f t="shared" si="23"/>
        <v>-9.338267918020457E-2</v>
      </c>
      <c r="F339" s="7">
        <f t="shared" si="22"/>
        <v>-1.8962283988384776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12">
        <f>Source!B340</f>
        <v>0.42207290104078099</v>
      </c>
      <c r="D340" s="12">
        <f t="shared" si="21"/>
        <v>2.5516910752698685E-4</v>
      </c>
      <c r="E340">
        <f t="shared" si="23"/>
        <v>0.6721235620646161</v>
      </c>
      <c r="F340" s="7">
        <f t="shared" si="22"/>
        <v>-1.7226984987092848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12">
        <f>Source!B341</f>
        <v>0.43086463665465602</v>
      </c>
      <c r="D341" s="12">
        <f t="shared" si="21"/>
        <v>8.7917356138750291E-3</v>
      </c>
      <c r="E341">
        <f t="shared" si="23"/>
        <v>1.6298315140533615</v>
      </c>
      <c r="F341" s="7">
        <f t="shared" si="22"/>
        <v>-0.96614327570899594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12">
        <f>Source!B342</f>
        <v>0.45468815242101401</v>
      </c>
      <c r="D342" s="12">
        <f t="shared" si="21"/>
        <v>2.3823515766357994E-2</v>
      </c>
      <c r="E342">
        <f t="shared" si="23"/>
        <v>3.0971514353715999</v>
      </c>
      <c r="F342" s="7">
        <f t="shared" si="22"/>
        <v>0.49961377352090047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12">
        <f>Source!B343</f>
        <v>0.46354947960966902</v>
      </c>
      <c r="D343" s="12">
        <f t="shared" si="21"/>
        <v>8.8613271886550105E-3</v>
      </c>
      <c r="E343">
        <f t="shared" si="23"/>
        <v>0.86327644931438352</v>
      </c>
      <c r="F343" s="7">
        <f t="shared" si="22"/>
        <v>1.0978320482723072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12">
        <f>Source!B344</f>
        <v>0.45594080076705401</v>
      </c>
      <c r="D344" s="12">
        <f t="shared" si="21"/>
        <v>-7.6086788426150131E-3</v>
      </c>
      <c r="E344">
        <f t="shared" si="23"/>
        <v>-0.64168543504639441</v>
      </c>
      <c r="F344" s="7">
        <f t="shared" si="22"/>
        <v>0.62598224108445888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12">
        <f>Source!B345</f>
        <v>0.476887864775838</v>
      </c>
      <c r="D345" s="12">
        <f t="shared" si="21"/>
        <v>2.0947064008783989E-2</v>
      </c>
      <c r="E345">
        <f t="shared" si="23"/>
        <v>1.8279182494852142</v>
      </c>
      <c r="F345" s="7">
        <f t="shared" si="22"/>
        <v>1.8020684792569848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12">
        <f>Source!B346</f>
        <v>0.485169262174659</v>
      </c>
      <c r="D346" s="12">
        <f t="shared" si="21"/>
        <v>8.2813973988209999E-3</v>
      </c>
      <c r="E346">
        <f t="shared" si="23"/>
        <v>0.49622242759494178</v>
      </c>
      <c r="F346" s="7">
        <f t="shared" si="22"/>
        <v>2.0802567548404536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12">
        <f>Source!B347</f>
        <v>0.48741938975921301</v>
      </c>
      <c r="D347" s="12">
        <f t="shared" si="21"/>
        <v>2.250127584554007E-3</v>
      </c>
      <c r="E347">
        <f t="shared" si="23"/>
        <v>6.8071164309869564E-2</v>
      </c>
      <c r="F347" s="7">
        <f t="shared" si="22"/>
        <v>1.8070278344463446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12">
        <f>Source!B348</f>
        <v>0.47572800519617098</v>
      </c>
      <c r="D348" s="12">
        <f t="shared" si="21"/>
        <v>-1.1691384563042029E-2</v>
      </c>
      <c r="E348">
        <f t="shared" si="23"/>
        <v>-1.1006626023226365</v>
      </c>
      <c r="F348" s="7">
        <f t="shared" si="22"/>
        <v>0.98704760663420688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12">
        <f>Source!B349</f>
        <v>0.48196804973477902</v>
      </c>
      <c r="D349" s="12">
        <f t="shared" si="21"/>
        <v>6.2400445386080472E-3</v>
      </c>
      <c r="E349">
        <f t="shared" si="23"/>
        <v>0.33620781778411318</v>
      </c>
      <c r="F349" s="7">
        <f t="shared" si="22"/>
        <v>1.0717838380201277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12">
        <f>Source!B350</f>
        <v>0.50061859177582202</v>
      </c>
      <c r="D350" s="12">
        <f t="shared" si="21"/>
        <v>1.8650542041042995E-2</v>
      </c>
      <c r="E350">
        <f t="shared" si="23"/>
        <v>1.3115275688643797</v>
      </c>
      <c r="F350" s="7">
        <f t="shared" si="22"/>
        <v>1.6452838505851419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12">
        <f>Source!B351</f>
        <v>0.50929434143173102</v>
      </c>
      <c r="D351" s="12">
        <f t="shared" si="21"/>
        <v>8.6757496559090042E-3</v>
      </c>
      <c r="E351">
        <f t="shared" si="23"/>
        <v>0.22461390051330174</v>
      </c>
      <c r="F351" s="7">
        <f t="shared" si="22"/>
        <v>1.7513091979476063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12">
        <f>Source!B352</f>
        <v>0.51328425838578495</v>
      </c>
      <c r="D352" s="12">
        <f t="shared" si="21"/>
        <v>3.9899169540539292E-3</v>
      </c>
      <c r="E352">
        <f t="shared" si="23"/>
        <v>-0.30895399789085309</v>
      </c>
      <c r="F352" s="7">
        <f t="shared" si="22"/>
        <v>1.7243436956333085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12">
        <f>Source!B353</f>
        <v>0.50794890431931705</v>
      </c>
      <c r="D353" s="12">
        <f t="shared" si="21"/>
        <v>-5.3353540664679011E-3</v>
      </c>
      <c r="E353">
        <f t="shared" si="23"/>
        <v>-1.2308576859595579</v>
      </c>
      <c r="F353" s="7">
        <f t="shared" si="22"/>
        <v>1.2956040105491751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12">
        <f>Source!B354</f>
        <v>0.50952631334766396</v>
      </c>
      <c r="D354" s="12">
        <f t="shared" si="21"/>
        <v>1.57740902834691E-3</v>
      </c>
      <c r="E354">
        <f t="shared" si="23"/>
        <v>-0.43515181470353304</v>
      </c>
      <c r="F354" s="7">
        <f t="shared" si="22"/>
        <v>1.1858505066400213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12">
        <f>Source!B355</f>
        <v>0.51135889148353797</v>
      </c>
      <c r="D355" s="12">
        <f t="shared" si="21"/>
        <v>1.8325781358740079E-3</v>
      </c>
      <c r="E355">
        <f t="shared" si="23"/>
        <v>-0.2809926414918989</v>
      </c>
      <c r="F355" s="7">
        <f t="shared" si="22"/>
        <v>1.0995555385600273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12">
        <f>Source!B356</f>
        <v>0.50177845135548904</v>
      </c>
      <c r="D356" s="12">
        <f t="shared" si="21"/>
        <v>-9.5804401280489282E-3</v>
      </c>
      <c r="E356">
        <f t="shared" si="23"/>
        <v>-1.402603333340847</v>
      </c>
      <c r="F356" s="7">
        <f t="shared" si="22"/>
        <v>0.36814583974891291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12">
        <f>Source!B357</f>
        <v>0.48707143188531299</v>
      </c>
      <c r="D357" s="12">
        <f t="shared" si="21"/>
        <v>-1.4707019470176053E-2</v>
      </c>
      <c r="E357">
        <f t="shared" si="23"/>
        <v>-1.8714153642944824</v>
      </c>
      <c r="F357" s="7">
        <f t="shared" si="22"/>
        <v>-0.85141278518282859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12">
        <f>Source!B358</f>
        <v>0.50419095928119595</v>
      </c>
      <c r="D358" s="12">
        <f t="shared" si="21"/>
        <v>1.7119527395882961E-2</v>
      </c>
      <c r="E358">
        <f t="shared" si="23"/>
        <v>1.6879942450312853</v>
      </c>
      <c r="F358" s="7">
        <f t="shared" si="22"/>
        <v>0.41055556630822015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12">
        <f>Source!B359</f>
        <v>0.50590755145910304</v>
      </c>
      <c r="D359" s="12">
        <f t="shared" si="21"/>
        <v>1.7165921779070947E-3</v>
      </c>
      <c r="E359">
        <f t="shared" si="23"/>
        <v>1.2456160754819348E-2</v>
      </c>
      <c r="F359" s="7">
        <f t="shared" si="22"/>
        <v>0.44062376578486617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12">
        <f>Source!B360</f>
        <v>0.52690100985107402</v>
      </c>
      <c r="D360" s="12">
        <f t="shared" si="21"/>
        <v>2.0993458391970976E-2</v>
      </c>
      <c r="E360">
        <f t="shared" si="23"/>
        <v>1.8436662485421813</v>
      </c>
      <c r="F360" s="7">
        <f t="shared" si="22"/>
        <v>2.3960480493286735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12">
        <f>Source!B361</f>
        <v>0.534208125202975</v>
      </c>
      <c r="D361" s="12">
        <f t="shared" si="21"/>
        <v>7.3071153519009835E-3</v>
      </c>
      <c r="E361">
        <f t="shared" si="23"/>
        <v>0.27579271879202921</v>
      </c>
      <c r="F361" s="7">
        <f t="shared" si="22"/>
        <v>2.7962064436647238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12">
        <f>Source!B362</f>
        <v>0.53508961848352199</v>
      </c>
      <c r="D362" s="12">
        <f t="shared" si="21"/>
        <v>8.814932805469855E-4</v>
      </c>
      <c r="E362">
        <f t="shared" si="23"/>
        <v>-0.31407471733962372</v>
      </c>
      <c r="F362" s="7">
        <f t="shared" si="22"/>
        <v>2.0156937288974333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12">
        <f>Source!B363</f>
        <v>0.54919351097227198</v>
      </c>
      <c r="D363" s="12">
        <f t="shared" si="21"/>
        <v>1.4103892488749992E-2</v>
      </c>
      <c r="E363">
        <f t="shared" si="23"/>
        <v>1.1103434771419607</v>
      </c>
      <c r="F363" s="7">
        <f t="shared" si="22"/>
        <v>2.5369157627853949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12">
        <f>Source!B364</f>
        <v>0.55856517637598002</v>
      </c>
      <c r="D364" s="12">
        <f t="shared" si="21"/>
        <v>9.3716654037080405E-3</v>
      </c>
      <c r="E364">
        <f t="shared" si="23"/>
        <v>0.57522950879920198</v>
      </c>
      <c r="F364" s="7">
        <f t="shared" si="22"/>
        <v>2.3485514700683203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12">
        <f>Source!B365</f>
        <v>0.54780167947667102</v>
      </c>
      <c r="D365" s="12">
        <f t="shared" si="21"/>
        <v>-1.0763496899309E-2</v>
      </c>
      <c r="E365">
        <f t="shared" si="23"/>
        <v>-1.3641196325229157</v>
      </c>
      <c r="F365" s="7">
        <f t="shared" si="22"/>
        <v>1.244884542683989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12">
        <f>Source!B366</f>
        <v>0.54541236874255805</v>
      </c>
      <c r="D366" s="12">
        <f t="shared" si="21"/>
        <v>-2.3893107341129705E-3</v>
      </c>
      <c r="E366">
        <f t="shared" si="23"/>
        <v>-0.51073364827953649</v>
      </c>
      <c r="F366" s="7">
        <f t="shared" si="22"/>
        <v>0.93174540259012895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12">
        <f>Source!B367</f>
        <v>0.57436246385104295</v>
      </c>
      <c r="D367" s="12">
        <f t="shared" si="21"/>
        <v>2.8950095108484897E-2</v>
      </c>
      <c r="E367">
        <f t="shared" si="23"/>
        <v>2.2983212309861876</v>
      </c>
      <c r="F367" s="7">
        <f t="shared" si="22"/>
        <v>2.0095642777607412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12">
        <f>Source!B368</f>
        <v>0.60229188252942201</v>
      </c>
      <c r="D368" s="12">
        <f t="shared" si="21"/>
        <v>2.7929418678379059E-2</v>
      </c>
      <c r="E368">
        <f t="shared" si="23"/>
        <v>1.6758094846602212</v>
      </c>
      <c r="F368" s="7">
        <f t="shared" si="22"/>
        <v>2.6543171069126648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12">
        <f>Source!B369</f>
        <v>0.61180273108269001</v>
      </c>
      <c r="D369" s="12">
        <f t="shared" si="21"/>
        <v>9.5108485532680032E-3</v>
      </c>
      <c r="E369">
        <f t="shared" si="23"/>
        <v>8.0387886850087201E-2</v>
      </c>
      <c r="F369" s="7">
        <f t="shared" si="22"/>
        <v>2.3857061088425606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12">
        <f>Source!B370</f>
        <v>0.60106243137497495</v>
      </c>
      <c r="D370" s="12">
        <f t="shared" si="21"/>
        <v>-1.0740299707715062E-2</v>
      </c>
      <c r="E370">
        <f t="shared" si="23"/>
        <v>-1.7462004864202936</v>
      </c>
      <c r="F370" s="7">
        <f t="shared" si="22"/>
        <v>1.4923455218676487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12">
        <f>Source!B371</f>
        <v>0.60911185685786295</v>
      </c>
      <c r="D371" s="12">
        <f t="shared" si="21"/>
        <v>8.0494254828880063E-3</v>
      </c>
      <c r="E371">
        <f t="shared" si="23"/>
        <v>-1.7431080251558489E-3</v>
      </c>
      <c r="F371" s="7">
        <f t="shared" si="22"/>
        <v>1.5424033876502665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12">
        <f>Source!B372</f>
        <v>0.59735088072004106</v>
      </c>
      <c r="D372" s="12">
        <f t="shared" si="21"/>
        <v>-1.1760976137821899E-2</v>
      </c>
      <c r="E372">
        <f t="shared" si="23"/>
        <v>-1.5474843673271252</v>
      </c>
      <c r="F372" s="7">
        <f t="shared" si="22"/>
        <v>0.89228545032728568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12">
        <f>Source!B373</f>
        <v>0.56777446143853505</v>
      </c>
      <c r="D373" s="12">
        <f t="shared" si="21"/>
        <v>-2.9576419281506006E-2</v>
      </c>
      <c r="E373">
        <f t="shared" si="23"/>
        <v>-2.5802906866862383</v>
      </c>
      <c r="F373" s="7">
        <f t="shared" si="22"/>
        <v>-0.26851262430114387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12">
        <f>Source!B374</f>
        <v>0.58078808592239795</v>
      </c>
      <c r="D374" s="12">
        <f t="shared" si="21"/>
        <v>1.3013624483862896E-2</v>
      </c>
      <c r="E374">
        <f t="shared" si="23"/>
        <v>0.5974024359052732</v>
      </c>
      <c r="F374" s="7">
        <f t="shared" si="22"/>
        <v>8.2838447991230788E-2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12">
        <f>Source!B375</f>
        <v>0.59630700709834095</v>
      </c>
      <c r="D375" s="12">
        <f t="shared" si="21"/>
        <v>1.5518921175943001E-2</v>
      </c>
      <c r="E375">
        <f t="shared" si="23"/>
        <v>0.67555739135391535</v>
      </c>
      <c r="F375" s="7">
        <f t="shared" si="22"/>
        <v>0.60765075663604151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12">
        <f>Source!B376</f>
        <v>0.60370691121661502</v>
      </c>
      <c r="D376" s="12">
        <f t="shared" si="21"/>
        <v>7.3999041182740699E-3</v>
      </c>
      <c r="E376">
        <f t="shared" si="23"/>
        <v>0.19946000824205515</v>
      </c>
      <c r="F376" s="7">
        <f t="shared" si="22"/>
        <v>0.80015221461266417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12">
        <f>Source!B377</f>
        <v>0.62026970601425901</v>
      </c>
      <c r="D377" s="12">
        <f t="shared" si="21"/>
        <v>1.6562794797643998E-2</v>
      </c>
      <c r="E377">
        <f t="shared" si="23"/>
        <v>0.7369970698322299</v>
      </c>
      <c r="F377" s="7">
        <f t="shared" si="22"/>
        <v>1.4758730879803728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12">
        <f>Source!B378</f>
        <v>0.641425544747383</v>
      </c>
      <c r="D378" s="12">
        <f t="shared" si="21"/>
        <v>2.1155838733123988E-2</v>
      </c>
      <c r="E378">
        <f t="shared" si="23"/>
        <v>0.88503186276158363</v>
      </c>
      <c r="F378" s="7">
        <f t="shared" si="22"/>
        <v>2.7534662744750098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12">
        <f>Source!B379</f>
        <v>0.62576744042188004</v>
      </c>
      <c r="D379" s="12">
        <f t="shared" si="21"/>
        <v>-1.5658104325502964E-2</v>
      </c>
      <c r="E379">
        <f t="shared" si="23"/>
        <v>-1.3617448869264845</v>
      </c>
      <c r="F379" s="7">
        <f t="shared" si="22"/>
        <v>1.1880323700979245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12">
        <f>Source!B380</f>
        <v>0.59435844300450003</v>
      </c>
      <c r="D380" s="12">
        <f t="shared" si="21"/>
        <v>-3.1408997417380013E-2</v>
      </c>
      <c r="E380">
        <f t="shared" si="23"/>
        <v>-2.0683961447776045</v>
      </c>
      <c r="F380" s="7">
        <f t="shared" si="22"/>
        <v>-0.52227425395655735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12">
        <f>Source!B381</f>
        <v>0.62637056740330599</v>
      </c>
      <c r="D381" s="12">
        <f t="shared" si="21"/>
        <v>3.2012124398805963E-2</v>
      </c>
      <c r="E381">
        <f t="shared" si="23"/>
        <v>1.7822327772872046</v>
      </c>
      <c r="F381" s="7">
        <f t="shared" si="22"/>
        <v>1.1161249005305993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12">
        <f>Source!B382</f>
        <v>0.59152838563011301</v>
      </c>
      <c r="D382" s="12">
        <f t="shared" si="21"/>
        <v>-3.4842181773192982E-2</v>
      </c>
      <c r="E382">
        <f t="shared" si="23"/>
        <v>-1.7595759919238136</v>
      </c>
      <c r="F382" s="7">
        <f t="shared" si="22"/>
        <v>-0.65733729574701949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12">
        <f>Source!B383</f>
        <v>0.57593987287938997</v>
      </c>
      <c r="D383" s="12">
        <f t="shared" si="21"/>
        <v>-1.5588512750723038E-2</v>
      </c>
      <c r="E383">
        <f t="shared" si="23"/>
        <v>-0.6483294032023903</v>
      </c>
      <c r="F383" s="7">
        <f t="shared" si="22"/>
        <v>-1.2819429580168753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12">
        <f>Source!B384</f>
        <v>0.56867915191067497</v>
      </c>
      <c r="D384" s="12">
        <f t="shared" si="21"/>
        <v>-7.2607209687149954E-3</v>
      </c>
      <c r="E384">
        <f t="shared" si="23"/>
        <v>-0.19545001540869283</v>
      </c>
      <c r="F384" s="7">
        <f t="shared" si="22"/>
        <v>-1.4229762405929556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12">
        <f>Source!B385</f>
        <v>0.60969178664769696</v>
      </c>
      <c r="D385" s="12">
        <f t="shared" si="21"/>
        <v>4.1012634737021991E-2</v>
      </c>
      <c r="E385">
        <f t="shared" si="23"/>
        <v>1.8967996711263655</v>
      </c>
      <c r="F385" s="7">
        <f t="shared" si="22"/>
        <v>0.31612474820055048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12">
        <f>Source!B386</f>
        <v>0.61528230982169096</v>
      </c>
      <c r="D386" s="12">
        <f t="shared" si="21"/>
        <v>5.5905231739939998E-3</v>
      </c>
      <c r="E386">
        <f t="shared" si="23"/>
        <v>8.6358199042700146E-2</v>
      </c>
      <c r="F386" s="7">
        <f t="shared" si="22"/>
        <v>0.4634644360882797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12">
        <f>Source!B387</f>
        <v>0.63560304965745495</v>
      </c>
      <c r="D387" s="12">
        <f t="shared" si="21"/>
        <v>2.032073983576399E-2</v>
      </c>
      <c r="E387">
        <f t="shared" si="23"/>
        <v>0.72340635749617554</v>
      </c>
      <c r="F387" s="7">
        <f t="shared" si="22"/>
        <v>1.2945344882158398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12">
        <f>Source!B388</f>
        <v>0.64636654655676395</v>
      </c>
      <c r="D388" s="12">
        <f t="shared" ref="D388:D451" si="25">C388-C387</f>
        <v>1.0763496899309E-2</v>
      </c>
      <c r="E388">
        <f t="shared" si="23"/>
        <v>0.30712060663084767</v>
      </c>
      <c r="F388" s="7">
        <f t="shared" si="22"/>
        <v>1.5366427186156659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12">
        <f>Source!B389</f>
        <v>0.65956574857337302</v>
      </c>
      <c r="D389" s="12">
        <f t="shared" si="25"/>
        <v>1.3199202016609068E-2</v>
      </c>
      <c r="E389">
        <f t="shared" si="23"/>
        <v>0.39436723253315337</v>
      </c>
      <c r="F389" s="7">
        <f t="shared" si="22"/>
        <v>1.8111395926759073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12">
        <f>Source!B390</f>
        <v>0.69359602864079895</v>
      </c>
      <c r="D390" s="12">
        <f t="shared" si="25"/>
        <v>3.4030280067425922E-2</v>
      </c>
      <c r="E390">
        <f t="shared" si="23"/>
        <v>1.2650819817965377</v>
      </c>
      <c r="F390" s="7">
        <f t="shared" si="22"/>
        <v>2.7792153747851036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12">
        <f>Source!B391</f>
        <v>0.67610534617942297</v>
      </c>
      <c r="D391" s="12">
        <f t="shared" si="25"/>
        <v>-1.7490682461375973E-2</v>
      </c>
      <c r="E391">
        <f t="shared" si="23"/>
        <v>-0.85874727823469621</v>
      </c>
      <c r="F391" s="7">
        <f t="shared" si="22"/>
        <v>1.4997581043798542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12">
        <f>Source!B392</f>
        <v>0.67408719051080201</v>
      </c>
      <c r="D392" s="12">
        <f t="shared" si="25"/>
        <v>-2.0181556686209579E-3</v>
      </c>
      <c r="E392">
        <f t="shared" si="23"/>
        <v>-0.24301235878268829</v>
      </c>
      <c r="F392" s="7">
        <f t="shared" si="22"/>
        <v>1.1710691878076711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12">
        <f>Source!B393</f>
        <v>0.69498786013640002</v>
      </c>
      <c r="D393" s="12">
        <f t="shared" si="25"/>
        <v>2.0900669625598001E-2</v>
      </c>
      <c r="E393">
        <f t="shared" si="23"/>
        <v>0.61615217995252758</v>
      </c>
      <c r="F393" s="7">
        <f t="shared" si="22"/>
        <v>1.4942802894366223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12">
        <f>Source!B394</f>
        <v>0.68125512271314403</v>
      </c>
      <c r="D394" s="12">
        <f t="shared" si="25"/>
        <v>-1.3732737423255981E-2</v>
      </c>
      <c r="E394">
        <f t="shared" si="23"/>
        <v>-0.87477069983037459</v>
      </c>
      <c r="F394" s="7">
        <f t="shared" si="22"/>
        <v>0.91349256471739382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12">
        <f>Source!B395</f>
        <v>0.66691925830846099</v>
      </c>
      <c r="D395" s="12">
        <f t="shared" si="25"/>
        <v>-1.4335864404683041E-2</v>
      </c>
      <c r="E395">
        <f t="shared" si="23"/>
        <v>-1.1251161635799523</v>
      </c>
      <c r="F395" s="7">
        <f t="shared" si="22"/>
        <v>0.41220436146060635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12">
        <f>Source!B396</f>
        <v>0.651562717473671</v>
      </c>
      <c r="D396" s="12">
        <f t="shared" si="25"/>
        <v>-1.5356540834789989E-2</v>
      </c>
      <c r="E396">
        <f t="shared" si="23"/>
        <v>-1.1912923894355714</v>
      </c>
      <c r="F396" s="7">
        <f t="shared" si="22"/>
        <v>-0.26715176677094854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12">
        <f>Source!B397</f>
        <v>0.68083757326446304</v>
      </c>
      <c r="D397" s="12">
        <f t="shared" si="25"/>
        <v>2.9274855790792031E-2</v>
      </c>
      <c r="E397">
        <f t="shared" si="23"/>
        <v>1.1211186670624596</v>
      </c>
      <c r="F397" s="7">
        <f t="shared" si="22"/>
        <v>0.71664488933018178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12">
        <f>Source!B398</f>
        <v>0.71345282464469595</v>
      </c>
      <c r="D398" s="12">
        <f t="shared" si="25"/>
        <v>3.2615251380232912E-2</v>
      </c>
      <c r="E398">
        <f t="shared" si="23"/>
        <v>1.4542347479556557</v>
      </c>
      <c r="F398" s="7">
        <f t="shared" ref="F398:F461" si="26">((C398-AVERAGE(C387:C397))/_xlfn.STDEV.S(C387:C397))</f>
        <v>2.3109268682124968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12">
        <f>Source!B399</f>
        <v>0.71424152915886996</v>
      </c>
      <c r="D399" s="12">
        <f t="shared" si="25"/>
        <v>7.8870451417401011E-4</v>
      </c>
      <c r="E399">
        <f t="shared" si="23"/>
        <v>-0.37149284196919524</v>
      </c>
      <c r="F399" s="7">
        <f t="shared" si="26"/>
        <v>1.9104765278431652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12">
        <f>Source!B400</f>
        <v>0.72530658954889204</v>
      </c>
      <c r="D400" s="12">
        <f t="shared" si="25"/>
        <v>1.1065060390022086E-2</v>
      </c>
      <c r="E400">
        <f t="shared" ref="E400:E463" si="27">((D400-AVERAGE(D388:D399))/_xlfn.STDEV.S(D388:D399))</f>
        <v>0.23005525964278284</v>
      </c>
      <c r="F400" s="7">
        <f t="shared" si="26"/>
        <v>2.121570037740959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12">
        <f>Source!B401</f>
        <v>0.74474583610410905</v>
      </c>
      <c r="D401" s="12">
        <f t="shared" si="25"/>
        <v>1.9439246555217005E-2</v>
      </c>
      <c r="E401">
        <f t="shared" si="27"/>
        <v>0.65556275862056035</v>
      </c>
      <c r="F401" s="7">
        <f t="shared" si="26"/>
        <v>2.5173939608996307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12">
        <f>Source!B402</f>
        <v>0.72187340519307797</v>
      </c>
      <c r="D402" s="12">
        <f t="shared" si="25"/>
        <v>-2.2872430911031083E-2</v>
      </c>
      <c r="E402">
        <f t="shared" si="27"/>
        <v>-1.5067972676057475</v>
      </c>
      <c r="F402" s="7">
        <f t="shared" si="26"/>
        <v>1.0242833707713566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12">
        <f>Source!B403</f>
        <v>0.70888297790080901</v>
      </c>
      <c r="D403" s="12">
        <f t="shared" si="25"/>
        <v>-1.2990427292268958E-2</v>
      </c>
      <c r="E403">
        <f t="shared" si="27"/>
        <v>-0.78030966282307535</v>
      </c>
      <c r="F403" s="7">
        <f t="shared" si="26"/>
        <v>0.40592111781599688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12">
        <f>Source!B404</f>
        <v>0.733332817840187</v>
      </c>
      <c r="D404" s="12">
        <f t="shared" si="25"/>
        <v>2.4449839939377993E-2</v>
      </c>
      <c r="E404">
        <f t="shared" si="27"/>
        <v>1.1256433313959429</v>
      </c>
      <c r="F404" s="7">
        <f t="shared" si="26"/>
        <v>1.1828180372648689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12">
        <f>Source!B405</f>
        <v>0.76560011134651995</v>
      </c>
      <c r="D405" s="12">
        <f t="shared" si="25"/>
        <v>3.226729350633295E-2</v>
      </c>
      <c r="E405">
        <f t="shared" si="27"/>
        <v>1.3533957322108485</v>
      </c>
      <c r="F405" s="7">
        <f t="shared" si="26"/>
        <v>2.0944934655863747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12">
        <f>Source!B406</f>
        <v>0.77109784575414098</v>
      </c>
      <c r="D406" s="12">
        <f t="shared" si="25"/>
        <v>5.4977344076210244E-3</v>
      </c>
      <c r="E406">
        <f t="shared" si="27"/>
        <v>-1.8194206598519762E-2</v>
      </c>
      <c r="F406" s="7">
        <f t="shared" si="26"/>
        <v>1.7686970377951241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12">
        <f>Source!B407</f>
        <v>0.76346596971993297</v>
      </c>
      <c r="D407" s="12">
        <f t="shared" si="25"/>
        <v>-7.6318760342080072E-3</v>
      </c>
      <c r="E407">
        <f t="shared" si="27"/>
        <v>-0.74325033704935317</v>
      </c>
      <c r="F407" s="7">
        <f t="shared" si="26"/>
        <v>1.2302571755071354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12">
        <f>Source!B408</f>
        <v>0.75666919258308496</v>
      </c>
      <c r="D408" s="12">
        <f t="shared" si="25"/>
        <v>-6.796777136848009E-3</v>
      </c>
      <c r="E408">
        <f t="shared" si="27"/>
        <v>-0.75068709914547727</v>
      </c>
      <c r="F408" s="7">
        <f t="shared" si="26"/>
        <v>0.91529580424377965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12">
        <f>Source!B409</f>
        <v>0.76710792880008705</v>
      </c>
      <c r="D409" s="12">
        <f t="shared" si="25"/>
        <v>1.0438736217002087E-2</v>
      </c>
      <c r="E409">
        <f t="shared" si="27"/>
        <v>8.8462452025242361E-2</v>
      </c>
      <c r="F409" s="7">
        <f t="shared" si="26"/>
        <v>1.2549298835043818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12">
        <f>Source!B410</f>
        <v>0.75546293862023095</v>
      </c>
      <c r="D410" s="12">
        <f t="shared" si="25"/>
        <v>-1.1644990179856096E-2</v>
      </c>
      <c r="E410">
        <f t="shared" si="27"/>
        <v>-1.0530143781245991</v>
      </c>
      <c r="F410" s="7">
        <f t="shared" si="26"/>
        <v>0.54228640056238719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12">
        <f>Source!B411</f>
        <v>0.76047353200439205</v>
      </c>
      <c r="D411" s="12">
        <f t="shared" si="25"/>
        <v>5.0105933841610995E-3</v>
      </c>
      <c r="E411">
        <f t="shared" si="27"/>
        <v>9.0460369130844279E-2</v>
      </c>
      <c r="F411" s="7">
        <f t="shared" si="26"/>
        <v>0.6490234539824381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12">
        <f>Source!B412</f>
        <v>0.770169958090407</v>
      </c>
      <c r="D412" s="12">
        <f t="shared" si="25"/>
        <v>9.6964260860149531E-3</v>
      </c>
      <c r="E412">
        <f t="shared" si="27"/>
        <v>0.35051854624761986</v>
      </c>
      <c r="F412" s="7">
        <f t="shared" si="26"/>
        <v>0.99783784359155614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12">
        <f>Source!B413</f>
        <v>0.75481341725561801</v>
      </c>
      <c r="D413" s="12">
        <f t="shared" si="25"/>
        <v>-1.535654083478899E-2</v>
      </c>
      <c r="E413">
        <f t="shared" si="27"/>
        <v>-1.148750910319098</v>
      </c>
      <c r="F413" s="7">
        <f t="shared" si="26"/>
        <v>0.12402303042598387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12">
        <f>Source!B414</f>
        <v>0.75745789709725797</v>
      </c>
      <c r="D414" s="12">
        <f t="shared" si="25"/>
        <v>2.6444798416399573E-3</v>
      </c>
      <c r="E414">
        <f t="shared" si="27"/>
        <v>0.10831209609949681</v>
      </c>
      <c r="F414" s="7">
        <f t="shared" si="26"/>
        <v>0.12218667671261273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12">
        <f>Source!B415</f>
        <v>0.78550330173360405</v>
      </c>
      <c r="D415" s="12">
        <f t="shared" si="25"/>
        <v>2.8045404636346083E-2</v>
      </c>
      <c r="E415">
        <f t="shared" si="27"/>
        <v>1.6827839707736707</v>
      </c>
      <c r="F415" s="7">
        <f t="shared" si="26"/>
        <v>2.4747713198421684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12">
        <f>Source!B416</f>
        <v>0.79292640304347195</v>
      </c>
      <c r="D416" s="12">
        <f t="shared" si="25"/>
        <v>7.4231013098678966E-3</v>
      </c>
      <c r="E416">
        <f t="shared" si="27"/>
        <v>6.6536789416630979E-2</v>
      </c>
      <c r="F416" s="7">
        <f t="shared" si="26"/>
        <v>3.140226131302577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12">
        <f>Source!B417</f>
        <v>0.78207011737778898</v>
      </c>
      <c r="D417" s="12">
        <f t="shared" si="25"/>
        <v>-1.0856285665682974E-2</v>
      </c>
      <c r="E417">
        <f t="shared" si="27"/>
        <v>-1.0876075311401117</v>
      </c>
      <c r="F417" s="7">
        <f t="shared" si="26"/>
        <v>1.2140089635678206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12">
        <f>Source!B418</f>
        <v>0.77940244034455597</v>
      </c>
      <c r="D418" s="12">
        <f t="shared" si="25"/>
        <v>-2.6676770332330069E-3</v>
      </c>
      <c r="E418">
        <f t="shared" si="27"/>
        <v>-0.32710706499747449</v>
      </c>
      <c r="F418" s="7">
        <f t="shared" si="26"/>
        <v>0.86778755890904369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12">
        <f>Source!B419</f>
        <v>0.71934491130940403</v>
      </c>
      <c r="D419" s="12">
        <f t="shared" si="25"/>
        <v>-6.0057529035151935E-2</v>
      </c>
      <c r="E419">
        <f t="shared" si="27"/>
        <v>-4.9276868903953286</v>
      </c>
      <c r="F419" s="7">
        <f t="shared" si="26"/>
        <v>-3.6510236880980167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12">
        <f>Source!B420</f>
        <v>0.74110387702395497</v>
      </c>
      <c r="D420" s="12">
        <f t="shared" si="25"/>
        <v>2.1758965714550937E-2</v>
      </c>
      <c r="E420">
        <f t="shared" si="27"/>
        <v>1.1854758165256014</v>
      </c>
      <c r="F420" s="7">
        <f t="shared" si="26"/>
        <v>-1.2271199388048069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12">
        <f>Source!B421</f>
        <v>0.76773425297310705</v>
      </c>
      <c r="D421" s="12">
        <f t="shared" si="25"/>
        <v>2.6630375949152074E-2</v>
      </c>
      <c r="E421">
        <f t="shared" si="27"/>
        <v>1.2340888104360515</v>
      </c>
      <c r="F421" s="7">
        <f t="shared" si="26"/>
        <v>0.19583155381524986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12">
        <f>Source!B422</f>
        <v>0.77833536953126203</v>
      </c>
      <c r="D422" s="12">
        <f t="shared" si="25"/>
        <v>1.0601116558154988E-2</v>
      </c>
      <c r="E422">
        <f t="shared" si="27"/>
        <v>0.44242208070606204</v>
      </c>
      <c r="F422" s="7">
        <f t="shared" si="26"/>
        <v>0.64092496993898063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12">
        <f>Source!B423</f>
        <v>0.79434143173066496</v>
      </c>
      <c r="D423" s="12">
        <f t="shared" si="25"/>
        <v>1.6006062199402926E-2</v>
      </c>
      <c r="E423">
        <f t="shared" si="27"/>
        <v>0.59453860424502092</v>
      </c>
      <c r="F423" s="7">
        <f t="shared" si="26"/>
        <v>1.2939546117356588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12">
        <f>Source!B424</f>
        <v>0.79995515209625301</v>
      </c>
      <c r="D424" s="12">
        <f t="shared" si="25"/>
        <v>5.6137203655880485E-3</v>
      </c>
      <c r="E424">
        <f t="shared" si="27"/>
        <v>0.11603387672946548</v>
      </c>
      <c r="F424" s="7">
        <f t="shared" si="26"/>
        <v>1.351705691206837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12">
        <f>Source!B425</f>
        <v>0.79821536272675297</v>
      </c>
      <c r="D425" s="12">
        <f t="shared" si="25"/>
        <v>-1.7397893695000333E-3</v>
      </c>
      <c r="E425">
        <f t="shared" si="27"/>
        <v>-0.17606302640887914</v>
      </c>
      <c r="F425" s="7">
        <f t="shared" si="26"/>
        <v>1.0429349354278676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12">
        <f>Source!B426</f>
        <v>0.78462180845305696</v>
      </c>
      <c r="D426" s="12">
        <f t="shared" si="25"/>
        <v>-1.3593554273696018E-2</v>
      </c>
      <c r="E426">
        <f t="shared" si="27"/>
        <v>-0.73633455659662617</v>
      </c>
      <c r="F426" s="7">
        <f t="shared" si="26"/>
        <v>0.33210140978159591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12">
        <f>Source!B427</f>
        <v>0.78063189149900303</v>
      </c>
      <c r="D427" s="12">
        <f t="shared" si="25"/>
        <v>-3.9899169540539292E-3</v>
      </c>
      <c r="E427">
        <f t="shared" si="27"/>
        <v>-0.26167127281683777</v>
      </c>
      <c r="F427" s="7">
        <f t="shared" si="26"/>
        <v>0.1769138927587241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12">
        <f>Source!B428</f>
        <v>0.76388351916861297</v>
      </c>
      <c r="D428" s="12">
        <f t="shared" si="25"/>
        <v>-1.674837233039006E-2</v>
      </c>
      <c r="E428">
        <f t="shared" si="27"/>
        <v>-0.7261532277517122</v>
      </c>
      <c r="F428" s="7">
        <f t="shared" si="26"/>
        <v>-0.45513064613238646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12">
        <f>Source!B429</f>
        <v>0.72938929526931995</v>
      </c>
      <c r="D429" s="12">
        <f t="shared" si="25"/>
        <v>-3.4494223899293019E-2</v>
      </c>
      <c r="E429">
        <f t="shared" si="27"/>
        <v>-1.4054869989722778</v>
      </c>
      <c r="F429" s="7">
        <f t="shared" si="26"/>
        <v>-1.7846467495232445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12">
        <f>Source!B430</f>
        <v>0.722569320940878</v>
      </c>
      <c r="D430" s="12">
        <f t="shared" si="25"/>
        <v>-6.8199743284419467E-3</v>
      </c>
      <c r="E430">
        <f t="shared" si="27"/>
        <v>-9.8904500617453747E-2</v>
      </c>
      <c r="F430" s="7">
        <f t="shared" si="26"/>
        <v>-1.6619627354966671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12">
        <f>Source!B431</f>
        <v>0.71609730448633702</v>
      </c>
      <c r="D431" s="12">
        <f t="shared" si="25"/>
        <v>-6.4720164545409853E-3</v>
      </c>
      <c r="E431">
        <f t="shared" si="27"/>
        <v>-7.0649326865902196E-2</v>
      </c>
      <c r="F431" s="7">
        <f t="shared" si="26"/>
        <v>-1.9440150462045127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12">
        <f>Source!B432</f>
        <v>0.69287691570140597</v>
      </c>
      <c r="D432" s="12">
        <f t="shared" si="25"/>
        <v>-2.3220388784931045E-2</v>
      </c>
      <c r="E432">
        <f t="shared" si="27"/>
        <v>-1.3161934414051635</v>
      </c>
      <c r="F432" s="7">
        <f t="shared" si="26"/>
        <v>-2.4110868309970601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12">
        <f>Source!B433</f>
        <v>0.69981287598781405</v>
      </c>
      <c r="D433" s="12">
        <f t="shared" si="25"/>
        <v>6.9359602864080827E-3</v>
      </c>
      <c r="E433">
        <f t="shared" si="27"/>
        <v>0.64057470625477753</v>
      </c>
      <c r="F433" s="7">
        <f t="shared" si="26"/>
        <v>-1.5888035909358185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12">
        <f>Source!B434</f>
        <v>0.69883859394089398</v>
      </c>
      <c r="D434" s="12">
        <f t="shared" si="25"/>
        <v>-9.7428204692007192E-4</v>
      </c>
      <c r="E434">
        <f t="shared" si="27"/>
        <v>0.31954193481920778</v>
      </c>
      <c r="F434" s="7">
        <f t="shared" si="26"/>
        <v>-1.3073158456660583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12">
        <f>Source!B435</f>
        <v>0.70419714519895504</v>
      </c>
      <c r="D435" s="12">
        <f t="shared" si="25"/>
        <v>5.3585512580610617E-3</v>
      </c>
      <c r="E435">
        <f t="shared" si="27"/>
        <v>0.86486072498467692</v>
      </c>
      <c r="F435" s="7">
        <f t="shared" si="26"/>
        <v>-0.95737662182547612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12">
        <f>Source!B436</f>
        <v>0.66318451046193405</v>
      </c>
      <c r="D436" s="12">
        <f t="shared" si="25"/>
        <v>-4.1012634737020992E-2</v>
      </c>
      <c r="E436">
        <f t="shared" si="27"/>
        <v>-2.6683957465921329</v>
      </c>
      <c r="F436" s="7">
        <f t="shared" si="26"/>
        <v>-1.8573168791135584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12">
        <f>Source!B437</f>
        <v>0.65170190062323097</v>
      </c>
      <c r="D437" s="12">
        <f t="shared" si="25"/>
        <v>-1.1482609838703084E-2</v>
      </c>
      <c r="E437">
        <f t="shared" si="27"/>
        <v>-5.6390332717422892E-3</v>
      </c>
      <c r="F437" s="7">
        <f t="shared" si="26"/>
        <v>-1.8582434554069804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12">
        <f>Source!B438</f>
        <v>0.68686884307873097</v>
      </c>
      <c r="D438" s="12">
        <f t="shared" si="25"/>
        <v>3.5166942455500005E-2</v>
      </c>
      <c r="E438">
        <f t="shared" si="27"/>
        <v>3.2064241821323103</v>
      </c>
      <c r="F438" s="7">
        <f t="shared" si="26"/>
        <v>-0.63688415498116513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12">
        <f>Source!B439</f>
        <v>0.69018604147657903</v>
      </c>
      <c r="D439" s="12">
        <f t="shared" si="25"/>
        <v>3.3171983978480535E-3</v>
      </c>
      <c r="E439">
        <f t="shared" si="27"/>
        <v>0.57019550144021647</v>
      </c>
      <c r="F439" s="7">
        <f t="shared" si="26"/>
        <v>-0.40380431495355962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12">
        <f>Source!B440</f>
        <v>0.71083154199464904</v>
      </c>
      <c r="D440" s="12">
        <f t="shared" si="25"/>
        <v>2.0645500518070015E-2</v>
      </c>
      <c r="E440">
        <f t="shared" si="27"/>
        <v>1.3848562739628107</v>
      </c>
      <c r="F440" s="7">
        <f t="shared" si="26"/>
        <v>0.63461581810582102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12">
        <f>Source!B441</f>
        <v>0.71226976787343599</v>
      </c>
      <c r="D441" s="12">
        <f t="shared" si="25"/>
        <v>1.4382258787869473E-3</v>
      </c>
      <c r="E441">
        <f t="shared" si="27"/>
        <v>0.2708294141517032</v>
      </c>
      <c r="F441" s="7">
        <f t="shared" si="26"/>
        <v>0.84269120709938494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12">
        <f>Source!B442</f>
        <v>0.73300805715787998</v>
      </c>
      <c r="D442" s="12">
        <f t="shared" si="25"/>
        <v>2.0738289284443989E-2</v>
      </c>
      <c r="E442">
        <f t="shared" si="27"/>
        <v>1.1382837785348821</v>
      </c>
      <c r="F442" s="7">
        <f t="shared" si="26"/>
        <v>1.966355675608862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12">
        <f>Source!B443</f>
        <v>0.74275087762708203</v>
      </c>
      <c r="D443" s="12">
        <f t="shared" si="25"/>
        <v>9.7428204692020515E-3</v>
      </c>
      <c r="E443">
        <f t="shared" si="27"/>
        <v>0.43532838415917807</v>
      </c>
      <c r="F443" s="7">
        <f t="shared" si="26"/>
        <v>2.1200791074568235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12">
        <f>Source!B444</f>
        <v>0.75537014985385798</v>
      </c>
      <c r="D444" s="12">
        <f t="shared" si="25"/>
        <v>1.2619272226775946E-2</v>
      </c>
      <c r="E444">
        <f t="shared" si="27"/>
        <v>0.50999670242895889</v>
      </c>
      <c r="F444" s="7">
        <f t="shared" si="26"/>
        <v>2.0912616177262651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12">
        <f>Source!B445</f>
        <v>0.74365556809922195</v>
      </c>
      <c r="D445" s="12">
        <f t="shared" si="25"/>
        <v>-1.1714581754636022E-2</v>
      </c>
      <c r="E445">
        <f t="shared" si="27"/>
        <v>-0.89568566945344497</v>
      </c>
      <c r="F445" s="7">
        <f t="shared" si="26"/>
        <v>1.2386426339296561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12">
        <f>Source!B446</f>
        <v>0.75063792276881702</v>
      </c>
      <c r="D446" s="12">
        <f t="shared" si="25"/>
        <v>6.98235466959507E-3</v>
      </c>
      <c r="E446">
        <f t="shared" si="27"/>
        <v>0.17074596541212159</v>
      </c>
      <c r="F446" s="7">
        <f t="shared" si="26"/>
        <v>1.2505910937589348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12">
        <f>Source!B447</f>
        <v>0.76606405517838605</v>
      </c>
      <c r="D447" s="12">
        <f t="shared" si="25"/>
        <v>1.5426132409569027E-2</v>
      </c>
      <c r="E447">
        <f t="shared" si="27"/>
        <v>0.5709142232324893</v>
      </c>
      <c r="F447" s="7">
        <f t="shared" si="26"/>
        <v>1.4847596309026214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12">
        <f>Source!B448</f>
        <v>0.76868533782843396</v>
      </c>
      <c r="D448" s="12">
        <f t="shared" si="25"/>
        <v>2.6212826500479069E-3</v>
      </c>
      <c r="E448">
        <f t="shared" si="27"/>
        <v>-0.12849158325116447</v>
      </c>
      <c r="F448" s="7">
        <f t="shared" si="26"/>
        <v>1.3274797416069555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12">
        <f>Source!B449</f>
        <v>0.79083865580007096</v>
      </c>
      <c r="D449" s="12">
        <f t="shared" si="25"/>
        <v>2.2153317971636999E-2</v>
      </c>
      <c r="E449">
        <f t="shared" si="27"/>
        <v>0.99206190642743874</v>
      </c>
      <c r="F449" s="7">
        <f t="shared" si="26"/>
        <v>2.0198804142714963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12">
        <f>Source!B450</f>
        <v>0.797913799236039</v>
      </c>
      <c r="D450" s="12">
        <f t="shared" si="25"/>
        <v>7.0751434359680454E-3</v>
      </c>
      <c r="E450">
        <f t="shared" si="27"/>
        <v>-0.36695949302454633</v>
      </c>
      <c r="F450" s="7">
        <f t="shared" si="26"/>
        <v>1.9046772718741567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12">
        <f>Source!B451</f>
        <v>0.78708071076194996</v>
      </c>
      <c r="D451" s="12">
        <f t="shared" si="25"/>
        <v>-1.0833088474089037E-2</v>
      </c>
      <c r="E451">
        <f t="shared" si="27"/>
        <v>-2.0389159259101306</v>
      </c>
      <c r="F451" s="7">
        <f t="shared" si="26"/>
        <v>1.2484171134976898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12">
        <f>Source!B452</f>
        <v>0.81197129734160201</v>
      </c>
      <c r="D452" s="12">
        <f t="shared" ref="D452:D515" si="29">C452-C451</f>
        <v>2.4890586579652041E-2</v>
      </c>
      <c r="E452">
        <f t="shared" si="27"/>
        <v>1.4804785327812753</v>
      </c>
      <c r="F452" s="7">
        <f t="shared" si="26"/>
        <v>2.0187923596323087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12">
        <f>Source!B453</f>
        <v>0.81837372222136295</v>
      </c>
      <c r="D453" s="12">
        <f t="shared" si="29"/>
        <v>6.4024248797609484E-3</v>
      </c>
      <c r="E453">
        <f t="shared" si="27"/>
        <v>-0.17108431835501417</v>
      </c>
      <c r="F453" s="7">
        <f t="shared" si="26"/>
        <v>1.9558810479615543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12">
        <f>Source!B454</f>
        <v>0.81582203114609597</v>
      </c>
      <c r="D454" s="12">
        <f t="shared" si="29"/>
        <v>-2.5516910752669819E-3</v>
      </c>
      <c r="E454">
        <f t="shared" si="27"/>
        <v>-0.97712762134684161</v>
      </c>
      <c r="F454" s="7">
        <f t="shared" si="26"/>
        <v>1.4843762323349003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12">
        <f>Source!B455</f>
        <v>0.83855527890756698</v>
      </c>
      <c r="D455" s="12">
        <f t="shared" si="29"/>
        <v>2.2733247761471009E-2</v>
      </c>
      <c r="E455">
        <f t="shared" si="27"/>
        <v>1.3843590735121174</v>
      </c>
      <c r="F455" s="7">
        <f t="shared" si="26"/>
        <v>2.0762336281267539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12">
        <f>Source!B456</f>
        <v>0.86094056879513803</v>
      </c>
      <c r="D456" s="12">
        <f t="shared" si="29"/>
        <v>2.2385289887571047E-2</v>
      </c>
      <c r="E456">
        <f t="shared" si="27"/>
        <v>1.1697962365414236</v>
      </c>
      <c r="F456" s="7">
        <f t="shared" si="26"/>
        <v>2.3517741769496112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12">
        <f>Source!B457</f>
        <v>0.89589873652629803</v>
      </c>
      <c r="D457" s="12">
        <f t="shared" si="29"/>
        <v>3.4958167731160006E-2</v>
      </c>
      <c r="E457">
        <f t="shared" si="27"/>
        <v>2.0198728271797997</v>
      </c>
      <c r="F457" s="7">
        <f t="shared" si="26"/>
        <v>2.9056283463620716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12">
        <f>Source!B458</f>
        <v>0.92227394336792301</v>
      </c>
      <c r="D458" s="12">
        <f t="shared" si="29"/>
        <v>2.6375206841624976E-2</v>
      </c>
      <c r="E458">
        <f t="shared" si="27"/>
        <v>1.0341206629056667</v>
      </c>
      <c r="F458" s="7">
        <f t="shared" si="26"/>
        <v>2.7623731562245499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12">
        <f>Source!B459</f>
        <v>0.942594683203687</v>
      </c>
      <c r="D459" s="12">
        <f t="shared" si="29"/>
        <v>2.032073983576399E-2</v>
      </c>
      <c r="E459">
        <f t="shared" si="27"/>
        <v>0.4407274821036945</v>
      </c>
      <c r="F459" s="7">
        <f t="shared" si="26"/>
        <v>2.4060664465742319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12">
        <f>Source!B460</f>
        <v>0.96377371912840404</v>
      </c>
      <c r="D460" s="12">
        <f t="shared" si="29"/>
        <v>2.1179035924717038E-2</v>
      </c>
      <c r="E460">
        <f t="shared" si="27"/>
        <v>0.46995384577275551</v>
      </c>
      <c r="F460" s="7">
        <f t="shared" si="26"/>
        <v>2.2072230644957389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12">
        <f>Source!B461</f>
        <v>0.97337735644804602</v>
      </c>
      <c r="D461" s="12">
        <f t="shared" si="29"/>
        <v>9.6036373196419778E-3</v>
      </c>
      <c r="E461">
        <f t="shared" si="27"/>
        <v>-0.49964845545493103</v>
      </c>
      <c r="F461" s="7">
        <f t="shared" si="26"/>
        <v>1.8371558317527894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12">
        <f>Source!B462</f>
        <v>0.94373134559175997</v>
      </c>
      <c r="D462" s="12">
        <f t="shared" si="29"/>
        <v>-2.9646010856286042E-2</v>
      </c>
      <c r="E462">
        <f t="shared" si="27"/>
        <v>-3.3716152293214727</v>
      </c>
      <c r="F462" s="7">
        <f t="shared" ref="F462:F525" si="30">((C462-AVERAGE(C451:C461))/_xlfn.STDEV.S(C451:C461))</f>
        <v>1.0199383468428362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12">
        <f>Source!B463</f>
        <v>0.93456845491239204</v>
      </c>
      <c r="D463" s="12">
        <f t="shared" si="29"/>
        <v>-9.1628906793679299E-3</v>
      </c>
      <c r="E463">
        <f t="shared" si="27"/>
        <v>-1.1496898340353663</v>
      </c>
      <c r="F463" s="7">
        <f t="shared" si="30"/>
        <v>0.7145113668242925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12">
        <f>Source!B464</f>
        <v>0.98372330389867502</v>
      </c>
      <c r="D464" s="12">
        <f t="shared" si="29"/>
        <v>4.9154848986282973E-2</v>
      </c>
      <c r="E464">
        <f t="shared" ref="E464:E527" si="31">((D464-AVERAGE(D452:D463))/_xlfn.STDEV.S(D452:D463))</f>
        <v>2.0082541052028184</v>
      </c>
      <c r="F464" s="7">
        <f t="shared" si="30"/>
        <v>1.4219212954673364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12">
        <f>Source!B465</f>
        <v>0.99947419699055096</v>
      </c>
      <c r="D465" s="12">
        <f t="shared" si="29"/>
        <v>1.5750893091875939E-2</v>
      </c>
      <c r="E465">
        <f t="shared" si="31"/>
        <v>6.8440001194488731E-2</v>
      </c>
      <c r="F465" s="7">
        <f t="shared" si="30"/>
        <v>1.4887244365742014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12">
        <f>Source!B466</f>
        <v>1.0284242920990401</v>
      </c>
      <c r="D466" s="12">
        <f t="shared" si="29"/>
        <v>2.8950095108489116E-2</v>
      </c>
      <c r="E466">
        <f t="shared" si="31"/>
        <v>0.66412094830199342</v>
      </c>
      <c r="F466" s="7">
        <f t="shared" si="30"/>
        <v>1.9014808832132637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12">
        <f>Source!B467</f>
        <v>1.0530829067627501</v>
      </c>
      <c r="D467" s="12">
        <f t="shared" si="29"/>
        <v>2.4658614663709999E-2</v>
      </c>
      <c r="E467">
        <f t="shared" si="31"/>
        <v>0.33990461960555124</v>
      </c>
      <c r="F467" s="7">
        <f t="shared" si="30"/>
        <v>2.1788619753497733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12">
        <f>Source!B468</f>
        <v>1.03164870173051</v>
      </c>
      <c r="D468" s="12">
        <f t="shared" si="29"/>
        <v>-2.1434205032240028E-2</v>
      </c>
      <c r="E468">
        <f t="shared" si="31"/>
        <v>-1.9201482055781296</v>
      </c>
      <c r="F468" s="7">
        <f t="shared" si="30"/>
        <v>1.3766124115595566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12">
        <f>Source!B469</f>
        <v>1.06435674187712</v>
      </c>
      <c r="D469" s="12">
        <f t="shared" si="29"/>
        <v>3.2708040146609996E-2</v>
      </c>
      <c r="E469">
        <f t="shared" si="31"/>
        <v>0.79297390108325461</v>
      </c>
      <c r="F469" s="7">
        <f t="shared" si="30"/>
        <v>1.933899148100336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12">
        <f>Source!B470</f>
        <v>1.08124429735707</v>
      </c>
      <c r="D470" s="12">
        <f t="shared" si="29"/>
        <v>1.6887555479949912E-2</v>
      </c>
      <c r="E470">
        <f t="shared" si="31"/>
        <v>0.12316830461543184</v>
      </c>
      <c r="F470" s="7">
        <f t="shared" si="30"/>
        <v>1.9250034637182341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12">
        <f>Source!B471</f>
        <v>1.12253529839321</v>
      </c>
      <c r="D471" s="12">
        <f t="shared" si="29"/>
        <v>4.1291001036140029E-2</v>
      </c>
      <c r="E471">
        <f t="shared" si="31"/>
        <v>1.2281279789498671</v>
      </c>
      <c r="F471" s="7">
        <f t="shared" si="30"/>
        <v>2.3555853396676372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12">
        <f>Source!B472</f>
        <v>1.13130383681549</v>
      </c>
      <c r="D472" s="12">
        <f t="shared" si="29"/>
        <v>8.7685384222799811E-3</v>
      </c>
      <c r="E472">
        <f t="shared" si="31"/>
        <v>-0.25743002983050617</v>
      </c>
      <c r="F472" s="7">
        <f t="shared" si="30"/>
        <v>1.8992961236531647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12">
        <f>Source!B473</f>
        <v>1.15443143683405</v>
      </c>
      <c r="D473" s="12">
        <f t="shared" si="29"/>
        <v>2.3127600018560068E-2</v>
      </c>
      <c r="E473">
        <f t="shared" si="31"/>
        <v>0.37935491827842044</v>
      </c>
      <c r="F473" s="7">
        <f t="shared" si="30"/>
        <v>1.8446943622708005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12">
        <f>Source!B474</f>
        <v>1.2137234585466199</v>
      </c>
      <c r="D474" s="12">
        <f t="shared" si="29"/>
        <v>5.9292021712569865E-2</v>
      </c>
      <c r="E474">
        <f t="shared" si="31"/>
        <v>1.8222842283804486</v>
      </c>
      <c r="F474" s="7">
        <f t="shared" si="30"/>
        <v>2.3953155149793637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12">
        <f>Source!B475</f>
        <v>1.20238003185748</v>
      </c>
      <c r="D475" s="12">
        <f t="shared" si="29"/>
        <v>-1.1343426689139902E-2</v>
      </c>
      <c r="E475">
        <f t="shared" si="31"/>
        <v>-1.4781137720722657</v>
      </c>
      <c r="F475" s="7">
        <f t="shared" si="30"/>
        <v>1.7590695417238897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12">
        <f>Source!B476</f>
        <v>1.15276123903933</v>
      </c>
      <c r="D476" s="12">
        <f t="shared" si="29"/>
        <v>-4.9618792818149959E-2</v>
      </c>
      <c r="E476">
        <f t="shared" si="31"/>
        <v>-3.1037886293757437</v>
      </c>
      <c r="F476" s="7">
        <f t="shared" si="30"/>
        <v>0.75679305123594287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12">
        <f>Source!B477</f>
        <v>1.16570527194841</v>
      </c>
      <c r="D477" s="12">
        <f t="shared" si="29"/>
        <v>1.2944032909079972E-2</v>
      </c>
      <c r="E477">
        <f t="shared" si="31"/>
        <v>-3.8772628684394489E-2</v>
      </c>
      <c r="F477" s="7">
        <f t="shared" si="30"/>
        <v>0.81752172835656034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12">
        <f>Source!B478</f>
        <v>1.1619009325270999</v>
      </c>
      <c r="D478" s="12">
        <f t="shared" si="29"/>
        <v>-3.8043394213100878E-3</v>
      </c>
      <c r="E478">
        <f t="shared" si="31"/>
        <v>-0.59930377708633187</v>
      </c>
      <c r="F478" s="7">
        <f t="shared" si="30"/>
        <v>0.6120506223606631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12">
        <f>Source!B479</f>
        <v>1.17384748619767</v>
      </c>
      <c r="D479" s="12">
        <f t="shared" si="29"/>
        <v>1.194655367057007E-2</v>
      </c>
      <c r="E479">
        <f t="shared" si="31"/>
        <v>2.7959046725113405E-2</v>
      </c>
      <c r="F479" s="7">
        <f t="shared" si="30"/>
        <v>0.69344733389806246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12">
        <f>Source!B480</f>
        <v>1.2261571532406501</v>
      </c>
      <c r="D480" s="12">
        <f t="shared" si="29"/>
        <v>5.2309667042980124E-2</v>
      </c>
      <c r="E480">
        <f t="shared" si="31"/>
        <v>1.4492727640696073</v>
      </c>
      <c r="F480" s="7">
        <f t="shared" si="30"/>
        <v>1.7174266313144306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12">
        <f>Source!B481</f>
        <v>1.2593059400275299</v>
      </c>
      <c r="D481" s="12">
        <f t="shared" si="29"/>
        <v>3.3148786786879825E-2</v>
      </c>
      <c r="E481">
        <f t="shared" si="31"/>
        <v>0.5708556085813743</v>
      </c>
      <c r="F481" s="7">
        <f t="shared" si="30"/>
        <v>2.3017535926468642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12">
        <f>Source!B482</f>
        <v>1.2851708086541</v>
      </c>
      <c r="D482" s="12">
        <f t="shared" si="29"/>
        <v>2.5864868626570114E-2</v>
      </c>
      <c r="E482">
        <f t="shared" si="31"/>
        <v>0.32390976896050078</v>
      </c>
      <c r="F482" s="7">
        <f t="shared" si="30"/>
        <v>2.536149699935907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12">
        <f>Source!B483</f>
        <v>1.31535035491703</v>
      </c>
      <c r="D483" s="12">
        <f t="shared" si="29"/>
        <v>3.0179546262929957E-2</v>
      </c>
      <c r="E483">
        <f t="shared" si="31"/>
        <v>0.44206741090359836</v>
      </c>
      <c r="F483" s="7">
        <f t="shared" si="30"/>
        <v>2.5169998333608765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12">
        <f>Source!B484</f>
        <v>1.3766141379150401</v>
      </c>
      <c r="D484" s="12">
        <f t="shared" si="29"/>
        <v>6.1263782998010052E-2</v>
      </c>
      <c r="E484">
        <f t="shared" si="31"/>
        <v>1.5494134718165229</v>
      </c>
      <c r="F484" s="7">
        <f t="shared" si="30"/>
        <v>2.9693281196529728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12">
        <f>Source!B485</f>
        <v>1.36049208975767</v>
      </c>
      <c r="D485" s="12">
        <f t="shared" si="29"/>
        <v>-1.6122048157370061E-2</v>
      </c>
      <c r="E485">
        <f t="shared" si="31"/>
        <v>-1.1500538419737638</v>
      </c>
      <c r="F485" s="7">
        <f t="shared" si="30"/>
        <v>1.8126443222720767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12">
        <f>Source!B486</f>
        <v>1.4245859301300601</v>
      </c>
      <c r="D486" s="12">
        <f t="shared" si="29"/>
        <v>6.4093840372390076E-2</v>
      </c>
      <c r="E486">
        <f t="shared" si="31"/>
        <v>1.4020278977173075</v>
      </c>
      <c r="F486" s="7">
        <f t="shared" si="30"/>
        <v>2.2219344065983075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12">
        <f>Source!B487</f>
        <v>1.4613998731886899</v>
      </c>
      <c r="D487" s="12">
        <f t="shared" si="29"/>
        <v>3.6813943058629839E-2</v>
      </c>
      <c r="E487">
        <f t="shared" si="31"/>
        <v>0.56526968510844988</v>
      </c>
      <c r="F487" s="7">
        <f t="shared" si="30"/>
        <v>2.0499555462501919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12">
        <f>Source!B488</f>
        <v>1.4628612962590699</v>
      </c>
      <c r="D488" s="12">
        <f t="shared" si="29"/>
        <v>1.4614230703799969E-3</v>
      </c>
      <c r="E488">
        <f t="shared" si="31"/>
        <v>-0.60706885257071996</v>
      </c>
      <c r="F488" s="7">
        <f t="shared" si="30"/>
        <v>1.6233187303508929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12">
        <f>Source!B489</f>
        <v>1.4662712834232901</v>
      </c>
      <c r="D489" s="12">
        <f t="shared" si="29"/>
        <v>3.4099871642201407E-3</v>
      </c>
      <c r="E489">
        <f t="shared" si="31"/>
        <v>-0.87649234929295827</v>
      </c>
      <c r="F489" s="7">
        <f t="shared" si="30"/>
        <v>1.366997022052197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12">
        <f>Source!B490</f>
        <v>1.39433679229235</v>
      </c>
      <c r="D490" s="12">
        <f t="shared" si="29"/>
        <v>-7.1934491130940081E-2</v>
      </c>
      <c r="E490">
        <f t="shared" si="31"/>
        <v>-3.705717796205807</v>
      </c>
      <c r="F490" s="7">
        <f t="shared" si="30"/>
        <v>0.46653950879749739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12">
        <f>Source!B491</f>
        <v>1.4687301857321799</v>
      </c>
      <c r="D491" s="12">
        <f t="shared" si="29"/>
        <v>7.439339343982998E-2</v>
      </c>
      <c r="E491">
        <f t="shared" si="31"/>
        <v>1.4555150623739803</v>
      </c>
      <c r="F491" s="7">
        <f t="shared" si="30"/>
        <v>1.1958079324428215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12">
        <f>Source!B492</f>
        <v>1.5504306945239199</v>
      </c>
      <c r="D492" s="12">
        <f t="shared" si="29"/>
        <v>8.1700508791739956E-2</v>
      </c>
      <c r="E492">
        <f t="shared" si="31"/>
        <v>1.3980055642504892</v>
      </c>
      <c r="F492" s="7">
        <f t="shared" si="30"/>
        <v>2.1186695919928429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12">
        <f>Source!B493</f>
        <v>1.5111578491563999</v>
      </c>
      <c r="D493" s="12">
        <f t="shared" si="29"/>
        <v>-3.927284536751996E-2</v>
      </c>
      <c r="E493">
        <f t="shared" si="31"/>
        <v>-1.5249444508528045</v>
      </c>
      <c r="F493" s="7">
        <f t="shared" si="30"/>
        <v>1.2394191284313507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12">
        <f>Source!B494</f>
        <v>1.49102268685338</v>
      </c>
      <c r="D494" s="12">
        <f t="shared" si="29"/>
        <v>-2.0135162303019927E-2</v>
      </c>
      <c r="E494">
        <f t="shared" si="31"/>
        <v>-0.86763758355463549</v>
      </c>
      <c r="F494" s="7">
        <f t="shared" si="30"/>
        <v>0.80124754651029373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12">
        <f>Source!B495</f>
        <v>1.3665001623803401</v>
      </c>
      <c r="D495" s="12">
        <f t="shared" si="29"/>
        <v>-0.12452252447303991</v>
      </c>
      <c r="E495">
        <f t="shared" si="31"/>
        <v>-2.9029016232052256</v>
      </c>
      <c r="F495" s="7">
        <f t="shared" si="30"/>
        <v>-1.4700597276637435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12">
        <f>Source!B496</f>
        <v>1.30834480305584</v>
      </c>
      <c r="D496" s="12">
        <f t="shared" si="29"/>
        <v>-5.8155359324500111E-2</v>
      </c>
      <c r="E496">
        <f t="shared" si="31"/>
        <v>-0.98568412549793349</v>
      </c>
      <c r="F496" s="7">
        <f t="shared" si="30"/>
        <v>-2.4014758174751627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12">
        <f>Source!B497</f>
        <v>1.21952275644495</v>
      </c>
      <c r="D497" s="12">
        <f t="shared" si="29"/>
        <v>-8.8822046610889993E-2</v>
      </c>
      <c r="E497">
        <f t="shared" si="31"/>
        <v>-1.3209449450287429</v>
      </c>
      <c r="F497" s="7">
        <f t="shared" si="30"/>
        <v>-3.3021841337493507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12">
        <f>Source!B498</f>
        <v>1.2827351035368</v>
      </c>
      <c r="D498" s="12">
        <f t="shared" si="29"/>
        <v>6.3212347091849974E-2</v>
      </c>
      <c r="E498">
        <f t="shared" si="31"/>
        <v>1.1126126615668221</v>
      </c>
      <c r="F498" s="7">
        <f t="shared" si="30"/>
        <v>-1.4911641642741493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12">
        <f>Source!B499</f>
        <v>1.33833877178603</v>
      </c>
      <c r="D499" s="12">
        <f t="shared" si="29"/>
        <v>5.560366824923002E-2</v>
      </c>
      <c r="E499">
        <f t="shared" si="31"/>
        <v>1.0021044422603358</v>
      </c>
      <c r="F499" s="7">
        <f t="shared" si="30"/>
        <v>-0.69087920186270158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12">
        <f>Source!B500</f>
        <v>1.25496806519957</v>
      </c>
      <c r="D500" s="12">
        <f t="shared" si="29"/>
        <v>-8.3370706586459953E-2</v>
      </c>
      <c r="E500">
        <f t="shared" si="31"/>
        <v>-1.063949069101239</v>
      </c>
      <c r="F500" s="7">
        <f t="shared" si="30"/>
        <v>-1.3677796862333462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12">
        <f>Source!B501</f>
        <v>1.15429225368449</v>
      </c>
      <c r="D501" s="12">
        <f t="shared" si="29"/>
        <v>-0.10067581151508009</v>
      </c>
      <c r="E501">
        <f t="shared" si="31"/>
        <v>-1.1624255776497119</v>
      </c>
      <c r="F501" s="7">
        <f t="shared" si="30"/>
        <v>-2.0274021619254534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12">
        <f>Source!B502</f>
        <v>1.1528772249972901</v>
      </c>
      <c r="D502" s="12">
        <f t="shared" si="29"/>
        <v>-1.4150286871998929E-3</v>
      </c>
      <c r="E502">
        <f t="shared" si="31"/>
        <v>0.32699269546894655</v>
      </c>
      <c r="F502" s="7">
        <f t="shared" si="30"/>
        <v>-1.5773679527293132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12">
        <f>Source!B503</f>
        <v>1.13550252849388</v>
      </c>
      <c r="D503" s="12">
        <f t="shared" si="29"/>
        <v>-1.7374696503410059E-2</v>
      </c>
      <c r="E503">
        <f t="shared" si="31"/>
        <v>3.7115895494546539E-2</v>
      </c>
      <c r="F503" s="7">
        <f t="shared" si="30"/>
        <v>-1.4055417407680222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12">
        <f>Source!B504</f>
        <v>0.97623061101402697</v>
      </c>
      <c r="D504" s="12">
        <f t="shared" si="29"/>
        <v>-0.15927191747985303</v>
      </c>
      <c r="E504">
        <f t="shared" si="31"/>
        <v>-1.9384384065660991</v>
      </c>
      <c r="F504" s="7">
        <f t="shared" si="30"/>
        <v>-2.4596451894147262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12">
        <f>Source!B505</f>
        <v>0.87894158947156797</v>
      </c>
      <c r="D505" s="12">
        <f t="shared" si="29"/>
        <v>-9.7289021542458998E-2</v>
      </c>
      <c r="E505">
        <f t="shared" si="31"/>
        <v>-0.7254000364433727</v>
      </c>
      <c r="F505" s="7">
        <f t="shared" si="30"/>
        <v>-2.6383121820653206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12">
        <f>Source!B506</f>
        <v>0.83206006526143195</v>
      </c>
      <c r="D506" s="12">
        <f t="shared" si="29"/>
        <v>-4.6881524210136027E-2</v>
      </c>
      <c r="E506">
        <f t="shared" si="31"/>
        <v>8.3457729583808649E-2</v>
      </c>
      <c r="F506" s="7">
        <f t="shared" si="30"/>
        <v>-2.3528388353893313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12">
        <f>Source!B507</f>
        <v>0.83159612142956596</v>
      </c>
      <c r="D507" s="12">
        <f t="shared" si="29"/>
        <v>-4.639438318659872E-4</v>
      </c>
      <c r="E507">
        <f t="shared" si="31"/>
        <v>0.79117744020881853</v>
      </c>
      <c r="F507" s="7">
        <f t="shared" si="30"/>
        <v>-1.7839400364221112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12">
        <f>Source!B508</f>
        <v>0.79837774306790599</v>
      </c>
      <c r="D508" s="12">
        <f t="shared" si="29"/>
        <v>-3.3218378361659973E-2</v>
      </c>
      <c r="E508">
        <f t="shared" si="31"/>
        <v>0.17027164387636104</v>
      </c>
      <c r="F508" s="7">
        <f t="shared" si="30"/>
        <v>-1.6067056015273067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12">
        <f>Source!B509</f>
        <v>0.78629200624777695</v>
      </c>
      <c r="D509" s="12">
        <f t="shared" si="29"/>
        <v>-1.2085736820129034E-2</v>
      </c>
      <c r="E509">
        <f t="shared" si="31"/>
        <v>0.45645172841370929</v>
      </c>
      <c r="F509" s="7">
        <f t="shared" si="30"/>
        <v>-1.3565238592265381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12">
        <f>Source!B510</f>
        <v>0.86073179407079803</v>
      </c>
      <c r="D510" s="12">
        <f t="shared" si="29"/>
        <v>7.4439787823021075E-2</v>
      </c>
      <c r="E510">
        <f t="shared" si="31"/>
        <v>1.6890198182859846</v>
      </c>
      <c r="F510" s="7">
        <f t="shared" si="30"/>
        <v>-0.75845304565660165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12">
        <f>Source!B511</f>
        <v>0.88701421214605003</v>
      </c>
      <c r="D511" s="12">
        <f t="shared" si="29"/>
        <v>2.6282418075252001E-2</v>
      </c>
      <c r="E511">
        <f t="shared" si="31"/>
        <v>0.91637575576807428</v>
      </c>
      <c r="F511" s="7">
        <f t="shared" si="30"/>
        <v>-0.47671797990586562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12">
        <f>Source!B512</f>
        <v>0.91341261617926806</v>
      </c>
      <c r="D512" s="12">
        <f t="shared" si="29"/>
        <v>2.6398404033218026E-2</v>
      </c>
      <c r="E512">
        <f t="shared" si="31"/>
        <v>1.0015603638814474</v>
      </c>
      <c r="F512" s="7">
        <f t="shared" si="30"/>
        <v>-0.15438296844754631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12">
        <f>Source!B513</f>
        <v>0.91972225229265603</v>
      </c>
      <c r="D513" s="12">
        <f t="shared" si="29"/>
        <v>6.309636113387973E-3</v>
      </c>
      <c r="E513">
        <f t="shared" si="31"/>
        <v>0.53814467464623805</v>
      </c>
      <c r="F513" s="7">
        <f t="shared" si="30"/>
        <v>4.6224158258350224E-2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12">
        <f>Source!B514</f>
        <v>1.0146683574841899</v>
      </c>
      <c r="D514" s="12">
        <f t="shared" si="29"/>
        <v>9.4946105191533903E-2</v>
      </c>
      <c r="E514">
        <f t="shared" si="31"/>
        <v>1.8761040086297562</v>
      </c>
      <c r="F514" s="7">
        <f t="shared" si="30"/>
        <v>1.2449028034443397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12">
        <f>Source!B515</f>
        <v>1.0679059121909</v>
      </c>
      <c r="D515" s="12">
        <f t="shared" si="29"/>
        <v>5.32375547067101E-2</v>
      </c>
      <c r="E515">
        <f t="shared" si="31"/>
        <v>0.93312208588727941</v>
      </c>
      <c r="F515" s="7">
        <f t="shared" si="30"/>
        <v>2.6181953663582833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12">
        <f>Source!B516</f>
        <v>1.1005443607627201</v>
      </c>
      <c r="D516" s="12">
        <f t="shared" ref="D516:D579" si="33">C516-C515</f>
        <v>3.2638448571820078E-2</v>
      </c>
      <c r="E516">
        <f t="shared" si="31"/>
        <v>0.53298396859052743</v>
      </c>
      <c r="F516" s="7">
        <f t="shared" si="30"/>
        <v>2.4218545836172742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12">
        <f>Source!B517</f>
        <v>1.0836336080911799</v>
      </c>
      <c r="D517" s="12">
        <f t="shared" si="33"/>
        <v>-1.6910752671540186E-2</v>
      </c>
      <c r="E517">
        <f t="shared" si="31"/>
        <v>-0.50953626843659483</v>
      </c>
      <c r="F517" s="7">
        <f t="shared" si="30"/>
        <v>1.6154626133427146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12">
        <f>Source!B518</f>
        <v>1.0942579218409301</v>
      </c>
      <c r="D518" s="12">
        <f t="shared" si="33"/>
        <v>1.0624313749750147E-2</v>
      </c>
      <c r="E518">
        <f t="shared" si="31"/>
        <v>-0.15040614962350782</v>
      </c>
      <c r="F518" s="7">
        <f t="shared" si="30"/>
        <v>1.3951781942577615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12">
        <f>Source!B519</f>
        <v>1.12077231183211</v>
      </c>
      <c r="D519" s="12">
        <f t="shared" si="33"/>
        <v>2.6514389991179943E-2</v>
      </c>
      <c r="E519">
        <f t="shared" si="31"/>
        <v>0.12306748206382429</v>
      </c>
      <c r="F519" s="7">
        <f t="shared" si="30"/>
        <v>1.3705193980163644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12">
        <f>Source!B520</f>
        <v>1.0665604750784801</v>
      </c>
      <c r="D520" s="12">
        <f t="shared" si="33"/>
        <v>-5.4211836753629949E-2</v>
      </c>
      <c r="E520">
        <f t="shared" si="31"/>
        <v>-2.1020967246577449</v>
      </c>
      <c r="F520" s="7">
        <f t="shared" si="30"/>
        <v>0.69078347449760735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12">
        <f>Source!B521</f>
        <v>1.1191253112289901</v>
      </c>
      <c r="D521" s="12">
        <f t="shared" si="33"/>
        <v>5.2564836150509997E-2</v>
      </c>
      <c r="E521">
        <f t="shared" si="31"/>
        <v>0.74538702461703399</v>
      </c>
      <c r="F521" s="7">
        <f t="shared" si="30"/>
        <v>1.1050727696901976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12">
        <f>Source!B522</f>
        <v>1.1409074741351299</v>
      </c>
      <c r="D522" s="12">
        <f t="shared" si="33"/>
        <v>2.1782162906139879E-2</v>
      </c>
      <c r="E522">
        <f t="shared" si="31"/>
        <v>-0.14946411661029496</v>
      </c>
      <c r="F522" s="7">
        <f t="shared" si="30"/>
        <v>1.2036643432760419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12">
        <f>Source!B523</f>
        <v>1.0429457340364701</v>
      </c>
      <c r="D523" s="12">
        <f t="shared" si="33"/>
        <v>-9.7961740098659877E-2</v>
      </c>
      <c r="E523">
        <f t="shared" si="31"/>
        <v>-3.2765204978554032</v>
      </c>
      <c r="F523" s="7">
        <f t="shared" si="30"/>
        <v>-0.1978014211115881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12">
        <f>Source!B524</f>
        <v>1.0332493079504499</v>
      </c>
      <c r="D524" s="12">
        <f t="shared" si="33"/>
        <v>-9.6964260860201712E-3</v>
      </c>
      <c r="E524">
        <f t="shared" si="31"/>
        <v>-0.44578517403230672</v>
      </c>
      <c r="F524" s="7">
        <f t="shared" si="30"/>
        <v>-0.59677799022249334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12">
        <f>Source!B525</f>
        <v>1.01898303512055</v>
      </c>
      <c r="D525" s="12">
        <f t="shared" si="33"/>
        <v>-1.4266272829899895E-2</v>
      </c>
      <c r="E525">
        <f t="shared" si="31"/>
        <v>-0.47458812785723947</v>
      </c>
      <c r="F525" s="7">
        <f t="shared" si="30"/>
        <v>-1.5507465186751939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12">
        <f>Source!B526</f>
        <v>1.03600977375006</v>
      </c>
      <c r="D526" s="12">
        <f t="shared" si="33"/>
        <v>1.7026738629509985E-2</v>
      </c>
      <c r="E526">
        <f t="shared" si="31"/>
        <v>0.16973614465851566</v>
      </c>
      <c r="F526" s="7">
        <f t="shared" ref="F526:F589" si="34">((C526-AVERAGE(C515:C525))/_xlfn.STDEV.S(C515:C525))</f>
        <v>-1.1512094067267804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12">
        <f>Source!B527</f>
        <v>1.06737237678425</v>
      </c>
      <c r="D527" s="12">
        <f t="shared" si="33"/>
        <v>3.1362603034190029E-2</v>
      </c>
      <c r="E527">
        <f t="shared" si="31"/>
        <v>0.6719283279761904</v>
      </c>
      <c r="F527" s="7">
        <f t="shared" si="34"/>
        <v>-0.25635400554837406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12">
        <f>Source!B528</f>
        <v>1.08022362092696</v>
      </c>
      <c r="D528" s="12">
        <f t="shared" si="33"/>
        <v>1.2851244142709994E-2</v>
      </c>
      <c r="E528">
        <f t="shared" ref="E528:E591" si="35">((D528-AVERAGE(D516:D527))/_xlfn.STDEV.S(D516:D527))</f>
        <v>0.30619652985892776</v>
      </c>
      <c r="F528" s="7">
        <f t="shared" si="34"/>
        <v>0.13168574279822165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12">
        <f>Source!B529</f>
        <v>1.0839583687734899</v>
      </c>
      <c r="D529" s="12">
        <f t="shared" si="33"/>
        <v>3.73474784652994E-3</v>
      </c>
      <c r="E529">
        <f t="shared" si="35"/>
        <v>0.13208825053741852</v>
      </c>
      <c r="F529" s="7">
        <f t="shared" si="34"/>
        <v>0.23194334137271461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12">
        <f>Source!B530</f>
        <v>1.1006371495291001</v>
      </c>
      <c r="D530" s="12">
        <f t="shared" si="33"/>
        <v>1.6678780755610134E-2</v>
      </c>
      <c r="E530">
        <f t="shared" si="35"/>
        <v>0.40781905098642907</v>
      </c>
      <c r="F530" s="7">
        <f t="shared" si="34"/>
        <v>0.67411225361255478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12">
        <f>Source!B531</f>
        <v>1.10520699627298</v>
      </c>
      <c r="D531" s="12">
        <f t="shared" si="33"/>
        <v>4.5698467438799462E-3</v>
      </c>
      <c r="E531">
        <f t="shared" si="35"/>
        <v>9.8467340205297862E-2</v>
      </c>
      <c r="F531" s="7">
        <f t="shared" si="34"/>
        <v>0.87683076027232976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12">
        <f>Source!B532</f>
        <v>1.1302135688106001</v>
      </c>
      <c r="D532" s="12">
        <f t="shared" si="33"/>
        <v>2.5006572537620064E-2</v>
      </c>
      <c r="E532">
        <f t="shared" si="35"/>
        <v>0.65385057746420294</v>
      </c>
      <c r="F532" s="7">
        <f t="shared" si="34"/>
        <v>1.3961501424845009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12">
        <f>Source!B533</f>
        <v>1.0937475836258801</v>
      </c>
      <c r="D533" s="12">
        <f t="shared" si="33"/>
        <v>-3.6465985184719996E-2</v>
      </c>
      <c r="E533">
        <f t="shared" si="35"/>
        <v>-1.1247569308589371</v>
      </c>
      <c r="F533" s="7">
        <f t="shared" si="34"/>
        <v>0.42814022528441631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12">
        <f>Source!B534</f>
        <v>1.1340874998066901</v>
      </c>
      <c r="D534" s="12">
        <f t="shared" si="33"/>
        <v>4.0339916180810009E-2</v>
      </c>
      <c r="E534">
        <f t="shared" si="35"/>
        <v>1.189113008011901</v>
      </c>
      <c r="F534" s="7">
        <f t="shared" si="34"/>
        <v>1.7569106549299867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12">
        <f>Source!B535</f>
        <v>1.0924717380882401</v>
      </c>
      <c r="D535" s="12">
        <f t="shared" si="33"/>
        <v>-4.1615761718450051E-2</v>
      </c>
      <c r="E535">
        <f t="shared" si="35"/>
        <v>-1.1033519817641675</v>
      </c>
      <c r="F535" s="7">
        <f t="shared" si="34"/>
        <v>0.31638009746450652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12">
        <f>Source!B536</f>
        <v>1.05366283655259</v>
      </c>
      <c r="D536" s="12">
        <f t="shared" si="33"/>
        <v>-3.8808901535650087E-2</v>
      </c>
      <c r="E536">
        <f t="shared" si="35"/>
        <v>-1.6830189543370579</v>
      </c>
      <c r="F536" s="7">
        <f t="shared" si="34"/>
        <v>-0.91305968634805412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12">
        <f>Source!B537</f>
        <v>1.0538252168937401</v>
      </c>
      <c r="D537" s="12">
        <f t="shared" si="33"/>
        <v>1.6238034115012567E-4</v>
      </c>
      <c r="E537">
        <f t="shared" si="35"/>
        <v>-5.4586533433352229E-2</v>
      </c>
      <c r="F537" s="7">
        <f t="shared" si="34"/>
        <v>-1.1820420820800506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12">
        <f>Source!B538</f>
        <v>0.97806318914989998</v>
      </c>
      <c r="D538" s="12">
        <f t="shared" si="33"/>
        <v>-7.576202774384011E-2</v>
      </c>
      <c r="E538">
        <f t="shared" si="35"/>
        <v>-2.8347486834169455</v>
      </c>
      <c r="F538" s="7">
        <f t="shared" si="34"/>
        <v>-4.1911714143285712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12">
        <f>Source!B539</f>
        <v>0.94537834619488703</v>
      </c>
      <c r="D539" s="12">
        <f t="shared" si="33"/>
        <v>-3.2684842955012949E-2</v>
      </c>
      <c r="E539">
        <f t="shared" si="35"/>
        <v>-0.78810674361560951</v>
      </c>
      <c r="F539" s="7">
        <f t="shared" si="34"/>
        <v>-3.1784965453396454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12">
        <f>Source!B540</f>
        <v>0.96876111532097198</v>
      </c>
      <c r="D540" s="12">
        <f t="shared" si="33"/>
        <v>2.3382769126084946E-2</v>
      </c>
      <c r="E540">
        <f t="shared" si="35"/>
        <v>0.98094274116991698</v>
      </c>
      <c r="F540" s="7">
        <f t="shared" si="34"/>
        <v>-1.696624771379633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12">
        <f>Source!B541</f>
        <v>0.97272783508343297</v>
      </c>
      <c r="D541" s="12">
        <f t="shared" si="33"/>
        <v>3.9667197624609907E-3</v>
      </c>
      <c r="E541">
        <f t="shared" si="35"/>
        <v>0.37903044181513174</v>
      </c>
      <c r="F541" s="7">
        <f t="shared" si="34"/>
        <v>-1.3020053405616845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12">
        <f>Source!B542</f>
        <v>0.96787962204042499</v>
      </c>
      <c r="D542" s="12">
        <f t="shared" si="33"/>
        <v>-4.8482130430079762E-3</v>
      </c>
      <c r="E542">
        <f t="shared" si="35"/>
        <v>0.12638857204834916</v>
      </c>
      <c r="F542" s="7">
        <f t="shared" si="34"/>
        <v>-1.145392905748132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12">
        <f>Source!B543</f>
        <v>0.97291341261617903</v>
      </c>
      <c r="D543" s="12">
        <f t="shared" si="33"/>
        <v>5.033790575754038E-3</v>
      </c>
      <c r="E543">
        <f t="shared" si="35"/>
        <v>0.47249622777195399</v>
      </c>
      <c r="F543" s="7">
        <f t="shared" si="34"/>
        <v>-0.88215197477406115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12">
        <f>Source!B544</f>
        <v>0.98924423549788898</v>
      </c>
      <c r="D544" s="12">
        <f t="shared" si="33"/>
        <v>1.633082288170995E-2</v>
      </c>
      <c r="E544">
        <f t="shared" si="35"/>
        <v>0.80250357676864637</v>
      </c>
      <c r="F544" s="7">
        <f t="shared" si="34"/>
        <v>-0.48726173716595522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12">
        <f>Source!B545</f>
        <v>0.98854831975008906</v>
      </c>
      <c r="D545" s="12">
        <f t="shared" si="33"/>
        <v>-6.9591574779992449E-4</v>
      </c>
      <c r="E545">
        <f t="shared" si="35"/>
        <v>0.33150427474027394</v>
      </c>
      <c r="F545" s="7">
        <f t="shared" si="34"/>
        <v>-0.3767308719847961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12">
        <f>Source!B546</f>
        <v>1.00497193139817</v>
      </c>
      <c r="D546" s="12">
        <f t="shared" si="33"/>
        <v>1.6423611648080927E-2</v>
      </c>
      <c r="E546">
        <f t="shared" si="35"/>
        <v>0.77471548720586192</v>
      </c>
      <c r="F546" s="7">
        <f t="shared" si="34"/>
        <v>0.13962564554177737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12">
        <f>Source!B547</f>
        <v>0.97623061101402697</v>
      </c>
      <c r="D547" s="12">
        <f t="shared" si="33"/>
        <v>-2.874132038414301E-2</v>
      </c>
      <c r="E547">
        <f t="shared" si="35"/>
        <v>-0.60227947355066003</v>
      </c>
      <c r="F547" s="7">
        <f t="shared" si="34"/>
        <v>-0.41292230589626039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12">
        <f>Source!B548</f>
        <v>0.94303542984396005</v>
      </c>
      <c r="D548" s="12">
        <f t="shared" si="33"/>
        <v>-3.3195181170066923E-2</v>
      </c>
      <c r="E548">
        <f t="shared" si="35"/>
        <v>-0.81453393754332803</v>
      </c>
      <c r="F548" s="7">
        <f t="shared" si="34"/>
        <v>-1.4593171708493056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12">
        <f>Source!B549</f>
        <v>0.96221950729165096</v>
      </c>
      <c r="D549" s="12">
        <f t="shared" si="33"/>
        <v>1.9184077447690906E-2</v>
      </c>
      <c r="E549">
        <f t="shared" si="35"/>
        <v>1.0005345021037217</v>
      </c>
      <c r="F549" s="7">
        <f t="shared" si="34"/>
        <v>-0.62035220611166086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12">
        <f>Source!B550</f>
        <v>1.0017243245751</v>
      </c>
      <c r="D550" s="12">
        <f t="shared" si="33"/>
        <v>3.9504817283449012E-2</v>
      </c>
      <c r="E550">
        <f t="shared" si="35"/>
        <v>1.5995584319827911</v>
      </c>
      <c r="F550" s="7">
        <f t="shared" si="34"/>
        <v>1.6248454166398654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12">
        <f>Source!B551</f>
        <v>1.01155993381068</v>
      </c>
      <c r="D551" s="12">
        <f t="shared" si="33"/>
        <v>9.8356092355800229E-3</v>
      </c>
      <c r="E551">
        <f t="shared" si="35"/>
        <v>0.33596773915501088</v>
      </c>
      <c r="F551" s="7">
        <f t="shared" si="34"/>
        <v>1.9149750294712879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12">
        <f>Source!B552</f>
        <v>1.04227301548026</v>
      </c>
      <c r="D552" s="12">
        <f t="shared" si="33"/>
        <v>3.0713081669579978E-2</v>
      </c>
      <c r="E552">
        <f t="shared" si="35"/>
        <v>1.2143022769046503</v>
      </c>
      <c r="F552" s="7">
        <f t="shared" si="34"/>
        <v>2.9946627770056975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12">
        <f>Source!B553</f>
        <v>1.0280067426503601</v>
      </c>
      <c r="D553" s="12">
        <f t="shared" si="33"/>
        <v>-1.4266272829899895E-2</v>
      </c>
      <c r="E553">
        <f t="shared" si="35"/>
        <v>-0.951939089666336</v>
      </c>
      <c r="F553" s="7">
        <f t="shared" si="34"/>
        <v>1.4922528313820538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12">
        <f>Source!B554</f>
        <v>1.06505265762492</v>
      </c>
      <c r="D554" s="12">
        <f t="shared" si="33"/>
        <v>3.704591497455989E-2</v>
      </c>
      <c r="E554">
        <f t="shared" si="35"/>
        <v>1.4598756001262854</v>
      </c>
      <c r="F554" s="7">
        <f t="shared" si="34"/>
        <v>2.4962663901706361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12">
        <f>Source!B555</f>
        <v>1.10499822154864</v>
      </c>
      <c r="D555" s="12">
        <f t="shared" si="33"/>
        <v>3.9945563923720062E-2</v>
      </c>
      <c r="E555">
        <f t="shared" si="35"/>
        <v>1.3363073692531742</v>
      </c>
      <c r="F555" s="7">
        <f t="shared" si="34"/>
        <v>2.9445394632771116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12">
        <f>Source!B556</f>
        <v>1.15955801617617</v>
      </c>
      <c r="D556" s="12">
        <f t="shared" si="33"/>
        <v>5.4559794627530023E-2</v>
      </c>
      <c r="E556">
        <f t="shared" si="35"/>
        <v>1.7081233864483252</v>
      </c>
      <c r="F556" s="7">
        <f t="shared" si="34"/>
        <v>3.1630315672726703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12">
        <f>Source!B557</f>
        <v>1.1686513152807601</v>
      </c>
      <c r="D557" s="12">
        <f t="shared" si="33"/>
        <v>9.0932991045900025E-3</v>
      </c>
      <c r="E557">
        <f t="shared" si="35"/>
        <v>-0.17929942168566448</v>
      </c>
      <c r="F557" s="7">
        <f t="shared" si="34"/>
        <v>2.2214313649275703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12">
        <f>Source!B558</f>
        <v>1.1595116217929899</v>
      </c>
      <c r="D558" s="12">
        <f t="shared" si="33"/>
        <v>-9.1396934877701064E-3</v>
      </c>
      <c r="E558">
        <f t="shared" si="35"/>
        <v>-0.85894198888685847</v>
      </c>
      <c r="F558" s="7">
        <f t="shared" si="34"/>
        <v>1.5469219739952405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12">
        <f>Source!B559</f>
        <v>1.18669873034038</v>
      </c>
      <c r="D559" s="12">
        <f t="shared" si="33"/>
        <v>2.7187108547390038E-2</v>
      </c>
      <c r="E559">
        <f t="shared" si="35"/>
        <v>0.4942080147601568</v>
      </c>
      <c r="F559" s="7">
        <f t="shared" si="34"/>
        <v>1.5992775478810899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12">
        <f>Source!B560</f>
        <v>1.10789787049781</v>
      </c>
      <c r="D560" s="12">
        <f t="shared" si="33"/>
        <v>-7.8800859842570015E-2</v>
      </c>
      <c r="E560">
        <f t="shared" si="35"/>
        <v>-3.7061481776842773</v>
      </c>
      <c r="F560" s="7">
        <f t="shared" si="34"/>
        <v>0.34373081178629439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12">
        <f>Source!B561</f>
        <v>1.1462196310100099</v>
      </c>
      <c r="D561" s="12">
        <f t="shared" si="33"/>
        <v>3.8321760512199932E-2</v>
      </c>
      <c r="E561">
        <f t="shared" si="35"/>
        <v>0.68989584070642129</v>
      </c>
      <c r="F561" s="7">
        <f t="shared" si="34"/>
        <v>0.76527633215721946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12">
        <f>Source!B562</f>
        <v>1.18407744769033</v>
      </c>
      <c r="D562" s="12">
        <f t="shared" si="33"/>
        <v>3.7857816680320067E-2</v>
      </c>
      <c r="E562">
        <f t="shared" si="35"/>
        <v>0.62015440758661922</v>
      </c>
      <c r="F562" s="7">
        <f t="shared" si="34"/>
        <v>1.2369939942192265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12">
        <f>Source!B563</f>
        <v>1.12737236441386</v>
      </c>
      <c r="D563" s="12">
        <f t="shared" si="33"/>
        <v>-5.6705083276469948E-2</v>
      </c>
      <c r="E563">
        <f t="shared" si="35"/>
        <v>-1.9848994986249717</v>
      </c>
      <c r="F563" s="7">
        <f t="shared" si="34"/>
        <v>7.6746600638439605E-2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12">
        <f>Source!B564</f>
        <v>1.1398560814999099</v>
      </c>
      <c r="D564" s="12">
        <f t="shared" si="33"/>
        <v>1.2483717086049895E-2</v>
      </c>
      <c r="E564">
        <f t="shared" si="35"/>
        <v>6.7791369766160195E-2</v>
      </c>
      <c r="F564" s="7">
        <f t="shared" si="34"/>
        <v>0.18113752907525829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12">
        <f>Source!B565</f>
        <v>1.1572341056300699</v>
      </c>
      <c r="D565" s="12">
        <f t="shared" si="33"/>
        <v>1.7378024130159986E-2</v>
      </c>
      <c r="E565">
        <f t="shared" si="35"/>
        <v>0.22399456995781003</v>
      </c>
      <c r="F565" s="7">
        <f t="shared" si="34"/>
        <v>0.44019688825489189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12">
        <f>Source!B566</f>
        <v>1.1251731603676101</v>
      </c>
      <c r="D566" s="12">
        <f t="shared" si="33"/>
        <v>-3.2060945262459839E-2</v>
      </c>
      <c r="E566">
        <f t="shared" si="35"/>
        <v>-1.0517025665789961</v>
      </c>
      <c r="F566" s="7">
        <f t="shared" si="34"/>
        <v>-0.87957735024591621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12">
        <f>Source!B567</f>
        <v>1.1389936485406</v>
      </c>
      <c r="D567" s="12">
        <f t="shared" si="33"/>
        <v>1.3820488172989975E-2</v>
      </c>
      <c r="E567">
        <f t="shared" si="35"/>
        <v>0.21205167536346872</v>
      </c>
      <c r="F567" s="7">
        <f t="shared" si="34"/>
        <v>-0.49094184355950249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12">
        <f>Source!B568</f>
        <v>1.1455912606793499</v>
      </c>
      <c r="D568" s="12">
        <f t="shared" si="33"/>
        <v>6.5976121387498754E-3</v>
      </c>
      <c r="E568">
        <f t="shared" si="35"/>
        <v>9.3614170566803337E-2</v>
      </c>
      <c r="F568" s="7">
        <f t="shared" si="34"/>
        <v>-0.14751881899305305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12">
        <f>Source!B569</f>
        <v>1.1592823839084401</v>
      </c>
      <c r="D569" s="12">
        <f t="shared" si="33"/>
        <v>1.3691123229090163E-2</v>
      </c>
      <c r="E569">
        <f t="shared" si="35"/>
        <v>0.40313412692791079</v>
      </c>
      <c r="F569" s="7">
        <f t="shared" si="34"/>
        <v>0.50736639353261392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12">
        <f>Source!B570</f>
        <v>1.17530207612768</v>
      </c>
      <c r="D570" s="12">
        <f t="shared" si="33"/>
        <v>1.6019692219239934E-2</v>
      </c>
      <c r="E570">
        <f t="shared" si="35"/>
        <v>0.45420316635345925</v>
      </c>
      <c r="F570" s="7">
        <f t="shared" si="34"/>
        <v>1.1786265666752405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12">
        <f>Source!B571</f>
        <v>1.18043355223559</v>
      </c>
      <c r="D571" s="12">
        <f t="shared" si="33"/>
        <v>5.1314761079099824E-3</v>
      </c>
      <c r="E571">
        <f t="shared" si="35"/>
        <v>0.10261287528221033</v>
      </c>
      <c r="F571" s="7">
        <f t="shared" si="34"/>
        <v>1.5466190604398504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12">
        <f>Source!B572</f>
        <v>1.1729303854895701</v>
      </c>
      <c r="D572" s="12">
        <f t="shared" si="33"/>
        <v>-7.5031667460199181E-3</v>
      </c>
      <c r="E572">
        <f t="shared" si="35"/>
        <v>-0.19218578121521884</v>
      </c>
      <c r="F572" s="7">
        <f t="shared" si="34"/>
        <v>0.9910603443945748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12">
        <f>Source!B573</f>
        <v>1.19175298482657</v>
      </c>
      <c r="D573" s="12">
        <f t="shared" si="33"/>
        <v>1.8822599336999923E-2</v>
      </c>
      <c r="E573">
        <f t="shared" si="35"/>
        <v>0.49663908474184637</v>
      </c>
      <c r="F573" s="7">
        <f t="shared" si="34"/>
        <v>1.7317928407948158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12">
        <f>Source!B574</f>
        <v>1.2011750649070601</v>
      </c>
      <c r="D574" s="12">
        <f t="shared" si="33"/>
        <v>9.4220800804900584E-3</v>
      </c>
      <c r="E574">
        <f t="shared" si="35"/>
        <v>0.22186664295045805</v>
      </c>
      <c r="F574" s="7">
        <f t="shared" si="34"/>
        <v>2.0339508445939236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12">
        <f>Source!B575</f>
        <v>1.18185656661845</v>
      </c>
      <c r="D575" s="12">
        <f t="shared" si="33"/>
        <v>-1.9318498288610098E-2</v>
      </c>
      <c r="E575">
        <f t="shared" si="35"/>
        <v>-0.89710408320516899</v>
      </c>
      <c r="F575" s="7">
        <f t="shared" si="34"/>
        <v>0.80789383217646815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12">
        <f>Source!B576</f>
        <v>1.1490625533405801</v>
      </c>
      <c r="D576" s="12">
        <f t="shared" si="33"/>
        <v>-3.2794013277869904E-2</v>
      </c>
      <c r="E576">
        <f t="shared" si="35"/>
        <v>-2.3334485476452014</v>
      </c>
      <c r="F576" s="7">
        <f t="shared" si="34"/>
        <v>-0.74151033658092003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12">
        <f>Source!B577</f>
        <v>1.1708605463872099</v>
      </c>
      <c r="D577" s="12">
        <f t="shared" si="33"/>
        <v>2.1797993046629882E-2</v>
      </c>
      <c r="E577">
        <f t="shared" si="35"/>
        <v>1.1062157774010426</v>
      </c>
      <c r="F577" s="7">
        <f t="shared" si="34"/>
        <v>0.22173135708615532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12">
        <f>Source!B578</f>
        <v>1.1458931122151099</v>
      </c>
      <c r="D578" s="12">
        <f t="shared" si="33"/>
        <v>-2.4967434172100011E-2</v>
      </c>
      <c r="E578">
        <f t="shared" si="35"/>
        <v>-1.3454193578591438</v>
      </c>
      <c r="F578" s="7">
        <f t="shared" si="34"/>
        <v>-1.2171328484244006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12">
        <f>Source!B579</f>
        <v>1.1698256268360401</v>
      </c>
      <c r="D579" s="12">
        <f t="shared" si="33"/>
        <v>2.3932514620930156E-2</v>
      </c>
      <c r="E579">
        <f t="shared" si="35"/>
        <v>1.2082116203405935</v>
      </c>
      <c r="F579" s="7">
        <f t="shared" si="34"/>
        <v>-2.9607742655719988E-2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12">
        <f>Source!B580</f>
        <v>1.2592814855407699</v>
      </c>
      <c r="D580" s="12">
        <f t="shared" ref="D580:D643" si="37">C580-C579</f>
        <v>8.9455858704729829E-2</v>
      </c>
      <c r="E580">
        <f t="shared" si="35"/>
        <v>4.5259059137477404</v>
      </c>
      <c r="F580" s="7">
        <f t="shared" si="34"/>
        <v>5.1877578237943851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12">
        <f>Source!B581</f>
        <v>1.26958755940456</v>
      </c>
      <c r="D581" s="12">
        <f t="shared" si="37"/>
        <v>1.0306073863790122E-2</v>
      </c>
      <c r="E581">
        <f t="shared" si="35"/>
        <v>2.6288772431885755E-2</v>
      </c>
      <c r="F581" s="7">
        <f t="shared" si="34"/>
        <v>2.8946898734710267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12">
        <f>Source!B582</f>
        <v>1.2729999999999999</v>
      </c>
      <c r="D582" s="12">
        <f t="shared" si="37"/>
        <v>3.4124405954398807E-3</v>
      </c>
      <c r="E582">
        <f t="shared" si="35"/>
        <v>-0.18279458961790615</v>
      </c>
      <c r="F582" s="7">
        <f t="shared" si="34"/>
        <v>2.0621851718375392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12">
        <f>Source!B583</f>
        <v>1.23</v>
      </c>
      <c r="D583" s="12">
        <f t="shared" si="37"/>
        <v>-4.2999999999999927E-2</v>
      </c>
      <c r="E583">
        <f t="shared" si="35"/>
        <v>-1.6194133109790594</v>
      </c>
      <c r="F583" s="7">
        <f t="shared" si="34"/>
        <v>0.66704057639502301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12">
        <f>Source!B584</f>
        <v>1.1990000000000001</v>
      </c>
      <c r="D584" s="12">
        <f t="shared" si="37"/>
        <v>-3.0999999999999917E-2</v>
      </c>
      <c r="E584">
        <f t="shared" si="35"/>
        <v>-1.0071443929852291</v>
      </c>
      <c r="F584" s="7">
        <f t="shared" si="34"/>
        <v>-0.10305469928673598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12">
        <f>Source!B585</f>
        <v>1.2050000000000001</v>
      </c>
      <c r="D585" s="12">
        <f t="shared" si="37"/>
        <v>6.0000000000000053E-3</v>
      </c>
      <c r="E585">
        <f t="shared" si="35"/>
        <v>0.10565327840865389</v>
      </c>
      <c r="F585" s="7">
        <f t="shared" si="34"/>
        <v>1.0583423387973703E-2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12">
        <f>Source!B586</f>
        <v>1.1579999999999999</v>
      </c>
      <c r="D586" s="12">
        <f t="shared" si="37"/>
        <v>-4.7000000000000153E-2</v>
      </c>
      <c r="E586">
        <f t="shared" si="35"/>
        <v>-1.3407274229151545</v>
      </c>
      <c r="F586" s="7">
        <f t="shared" si="34"/>
        <v>-0.99970268934076634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12">
        <f>Source!B587</f>
        <v>1.0940000000000001</v>
      </c>
      <c r="D587" s="12">
        <f t="shared" si="37"/>
        <v>-6.3999999999999835E-2</v>
      </c>
      <c r="E587">
        <f t="shared" si="35"/>
        <v>-1.5768812259768716</v>
      </c>
      <c r="F587" s="7">
        <f t="shared" si="34"/>
        <v>-2.2382280070983853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12">
        <f>Source!B588</f>
        <v>1.129</v>
      </c>
      <c r="D588" s="12">
        <f t="shared" si="37"/>
        <v>3.499999999999992E-2</v>
      </c>
      <c r="E588">
        <f t="shared" si="35"/>
        <v>1.0084131132503598</v>
      </c>
      <c r="F588" s="7">
        <f t="shared" si="34"/>
        <v>-1.2095331084813548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12">
        <f>Source!B589</f>
        <v>1.115</v>
      </c>
      <c r="D589" s="12">
        <f t="shared" si="37"/>
        <v>-1.4000000000000012E-2</v>
      </c>
      <c r="E589">
        <f t="shared" si="35"/>
        <v>-0.28815663643276906</v>
      </c>
      <c r="F589" s="7">
        <f t="shared" si="34"/>
        <v>-1.3131116784743833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12">
        <f>Source!B590</f>
        <v>1.109</v>
      </c>
      <c r="D590" s="12">
        <f t="shared" si="37"/>
        <v>-6.0000000000000053E-3</v>
      </c>
      <c r="E590">
        <f t="shared" si="35"/>
        <v>-3.1839219480777038E-2</v>
      </c>
      <c r="F590" s="7">
        <f t="shared" ref="F590:F653" si="38">((C590-AVERAGE(C579:C589))/_xlfn.STDEV.S(C579:C589))</f>
        <v>-1.2989998262820865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12">
        <f>Source!B591</f>
        <v>1.0760000000000001</v>
      </c>
      <c r="D591" s="12">
        <f t="shared" si="37"/>
        <v>-3.2999999999999918E-2</v>
      </c>
      <c r="E591">
        <f t="shared" si="35"/>
        <v>-0.71652122827542564</v>
      </c>
      <c r="F591" s="7">
        <f t="shared" si="38"/>
        <v>-1.6175061414839129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12">
        <f>Source!B592</f>
        <v>1.0589999999999999</v>
      </c>
      <c r="D592" s="12">
        <f t="shared" si="37"/>
        <v>-1.7000000000000126E-2</v>
      </c>
      <c r="E592">
        <f t="shared" ref="E592:E655" si="39">((D592-AVERAGE(D580:D591))/_xlfn.STDEV.S(D580:D591))</f>
        <v>-0.22042733897901906</v>
      </c>
      <c r="F592" s="7">
        <f t="shared" si="38"/>
        <v>-1.5638334089884696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12">
        <f>Source!B593</f>
        <v>1.101</v>
      </c>
      <c r="D593" s="12">
        <f t="shared" si="37"/>
        <v>4.2000000000000037E-2</v>
      </c>
      <c r="E593">
        <f t="shared" si="39"/>
        <v>2.0796063236166096</v>
      </c>
      <c r="F593" s="7">
        <f t="shared" si="38"/>
        <v>-0.70881614339333932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12">
        <f>Source!B594</f>
        <v>1.1000000000000001</v>
      </c>
      <c r="D594" s="12">
        <f t="shared" si="37"/>
        <v>-9.9999999999988987E-4</v>
      </c>
      <c r="E594">
        <f t="shared" si="39"/>
        <v>0.40546201206365057</v>
      </c>
      <c r="F594" s="7">
        <f t="shared" si="38"/>
        <v>-0.60504525361308481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12">
        <f>Source!B595</f>
        <v>1.1519999999999999</v>
      </c>
      <c r="D595" s="12">
        <f t="shared" si="37"/>
        <v>5.1999999999999824E-2</v>
      </c>
      <c r="E595">
        <f t="shared" si="39"/>
        <v>2.0761737338719763</v>
      </c>
      <c r="F595" s="7">
        <f t="shared" si="38"/>
        <v>0.63129342393962773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12">
        <f>Source!B596</f>
        <v>1.1319999999999999</v>
      </c>
      <c r="D596" s="12">
        <f t="shared" si="37"/>
        <v>-2.0000000000000018E-2</v>
      </c>
      <c r="E596">
        <f t="shared" si="39"/>
        <v>-0.37708213366234011</v>
      </c>
      <c r="F596" s="7">
        <f t="shared" si="38"/>
        <v>0.33984987499899122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12">
        <f>Source!B597</f>
        <v>1.165</v>
      </c>
      <c r="D597" s="12">
        <f t="shared" si="37"/>
        <v>3.300000000000014E-2</v>
      </c>
      <c r="E597">
        <f t="shared" si="39"/>
        <v>1.0944533868659119</v>
      </c>
      <c r="F597" s="7">
        <f t="shared" si="38"/>
        <v>1.7768037930661189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12">
        <f>Source!B598</f>
        <v>1.19</v>
      </c>
      <c r="D598" s="12">
        <f t="shared" si="37"/>
        <v>2.4999999999999911E-2</v>
      </c>
      <c r="E598">
        <f t="shared" si="39"/>
        <v>0.76817556730360903</v>
      </c>
      <c r="F598" s="7">
        <f t="shared" si="38"/>
        <v>2.4903483415749972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12">
        <f>Source!B599</f>
        <v>1.155</v>
      </c>
      <c r="D599" s="12">
        <f t="shared" si="37"/>
        <v>-3.499999999999992E-2</v>
      </c>
      <c r="E599">
        <f t="shared" si="39"/>
        <v>-1.0780454836891677</v>
      </c>
      <c r="F599" s="7">
        <f t="shared" si="38"/>
        <v>0.89292530336095355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12">
        <f>Source!B600</f>
        <v>1.169</v>
      </c>
      <c r="D600" s="12">
        <f t="shared" si="37"/>
        <v>1.4000000000000012E-2</v>
      </c>
      <c r="E600">
        <f t="shared" si="39"/>
        <v>0.29092926567786509</v>
      </c>
      <c r="F600" s="7">
        <f t="shared" si="38"/>
        <v>1.1558134166227274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12">
        <f>Source!B601</f>
        <v>1.1519999999999999</v>
      </c>
      <c r="D601" s="12">
        <f t="shared" si="37"/>
        <v>-1.7000000000000126E-2</v>
      </c>
      <c r="E601">
        <f t="shared" si="39"/>
        <v>-0.69260477950083565</v>
      </c>
      <c r="F601" s="7">
        <f t="shared" si="38"/>
        <v>0.57282662356344549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12">
        <f>Source!B602</f>
        <v>1.2</v>
      </c>
      <c r="D602" s="12">
        <f t="shared" si="37"/>
        <v>4.8000000000000043E-2</v>
      </c>
      <c r="E602">
        <f t="shared" si="39"/>
        <v>1.5209975896698527</v>
      </c>
      <c r="F602" s="7">
        <f t="shared" si="38"/>
        <v>1.6230114460709528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12">
        <f>Source!B603</f>
        <v>1.23</v>
      </c>
      <c r="D603" s="12">
        <f t="shared" si="37"/>
        <v>3.0000000000000027E-2</v>
      </c>
      <c r="E603">
        <f t="shared" si="39"/>
        <v>0.6998713222580305</v>
      </c>
      <c r="F603" s="7">
        <f t="shared" si="38"/>
        <v>2.0627985807950719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12">
        <f>Source!B604</f>
        <v>1.234</v>
      </c>
      <c r="D604" s="12">
        <f t="shared" si="37"/>
        <v>4.0000000000000036E-3</v>
      </c>
      <c r="E604">
        <f t="shared" si="39"/>
        <v>-0.29579704878977381</v>
      </c>
      <c r="F604" s="7">
        <f t="shared" si="38"/>
        <v>1.9115480341926039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12">
        <f>Source!B605</f>
        <v>1.2450000000000001</v>
      </c>
      <c r="D605" s="12">
        <f t="shared" si="37"/>
        <v>1.1000000000000121E-2</v>
      </c>
      <c r="E605">
        <f t="shared" si="39"/>
        <v>-0.1255472871501124</v>
      </c>
      <c r="F605" s="7">
        <f t="shared" si="38"/>
        <v>1.8412650991577768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12">
        <f>Source!B606</f>
        <v>1.268</v>
      </c>
      <c r="D606" s="12">
        <f t="shared" si="37"/>
        <v>2.2999999999999909E-2</v>
      </c>
      <c r="E606">
        <f t="shared" si="39"/>
        <v>0.40431837464023818</v>
      </c>
      <c r="F606" s="7">
        <f t="shared" si="38"/>
        <v>2.1828861390994057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12">
        <f>Source!B607</f>
        <v>1.254</v>
      </c>
      <c r="D607" s="12">
        <f t="shared" si="37"/>
        <v>-1.4000000000000012E-2</v>
      </c>
      <c r="E607">
        <f t="shared" si="39"/>
        <v>-1.0352955798267232</v>
      </c>
      <c r="F607" s="7">
        <f t="shared" si="38"/>
        <v>1.3423686038566793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12">
        <f>Source!B608</f>
        <v>1.2370000000000001</v>
      </c>
      <c r="D608" s="12">
        <f t="shared" si="37"/>
        <v>-1.6999999999999904E-2</v>
      </c>
      <c r="E608">
        <f t="shared" si="39"/>
        <v>-1.0091952292193958</v>
      </c>
      <c r="F608" s="7">
        <f t="shared" si="38"/>
        <v>0.74158882131974146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12">
        <f>Source!B609</f>
        <v>1.236</v>
      </c>
      <c r="D609" s="12">
        <f t="shared" si="37"/>
        <v>-1.0000000000001119E-3</v>
      </c>
      <c r="E609">
        <f t="shared" si="39"/>
        <v>-0.39041903802732997</v>
      </c>
      <c r="F609" s="7">
        <f t="shared" si="38"/>
        <v>0.5820118737195431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12">
        <f>Source!B610</f>
        <v>1.2370000000000001</v>
      </c>
      <c r="D610" s="12">
        <f t="shared" si="37"/>
        <v>1.0000000000001119E-3</v>
      </c>
      <c r="E610">
        <f t="shared" si="39"/>
        <v>-0.2059214527224397</v>
      </c>
      <c r="F610" s="7">
        <f t="shared" si="38"/>
        <v>0.50603426511935179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12">
        <f>Source!B611</f>
        <v>1.2290000000000001</v>
      </c>
      <c r="D611" s="12">
        <f t="shared" si="37"/>
        <v>-8.0000000000000071E-3</v>
      </c>
      <c r="E611">
        <f t="shared" si="39"/>
        <v>-0.51529364416989332</v>
      </c>
      <c r="F611" s="7">
        <f t="shared" si="38"/>
        <v>0.14552203896614116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12">
        <f>Source!B612</f>
        <v>1.2549999999999999</v>
      </c>
      <c r="D612" s="12">
        <f t="shared" si="37"/>
        <v>2.5999999999999801E-2</v>
      </c>
      <c r="E612">
        <f t="shared" si="39"/>
        <v>0.98611670165076382</v>
      </c>
      <c r="F612" s="7">
        <f t="shared" si="38"/>
        <v>0.84028587655663056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12">
        <f>Source!B613</f>
        <v>1.2889999999999999</v>
      </c>
      <c r="D613" s="12">
        <f t="shared" si="37"/>
        <v>3.400000000000003E-2</v>
      </c>
      <c r="E613">
        <f t="shared" si="39"/>
        <v>1.2886261901770104</v>
      </c>
      <c r="F613" s="7">
        <f t="shared" si="38"/>
        <v>2.8602107084715391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12" t="str">
        <f>Source!B614</f>
        <v>nan</v>
      </c>
      <c r="D614" s="12" t="e">
        <f t="shared" si="37"/>
        <v>#VALUE!</v>
      </c>
      <c r="E614" t="e">
        <f t="shared" si="39"/>
        <v>#VALUE!</v>
      </c>
      <c r="F614" s="7" t="e">
        <f t="shared" si="38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12" t="str">
        <f>Source!B615</f>
        <v>nan</v>
      </c>
      <c r="D615" s="12" t="e">
        <f t="shared" si="37"/>
        <v>#VALUE!</v>
      </c>
      <c r="E615" t="e">
        <f t="shared" si="39"/>
        <v>#VALUE!</v>
      </c>
      <c r="F615" s="7" t="e">
        <f t="shared" si="38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12" t="str">
        <f>Source!B616</f>
        <v>nan</v>
      </c>
      <c r="D616" s="12" t="e">
        <f t="shared" si="37"/>
        <v>#VALUE!</v>
      </c>
      <c r="E616" t="e">
        <f t="shared" si="39"/>
        <v>#VALUE!</v>
      </c>
      <c r="F616" s="7" t="e">
        <f t="shared" si="38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12">
        <f>Source!B617</f>
        <v>0</v>
      </c>
      <c r="D617" s="12" t="e">
        <f t="shared" si="37"/>
        <v>#VALUE!</v>
      </c>
      <c r="E617" t="e">
        <f t="shared" si="39"/>
        <v>#VALUE!</v>
      </c>
      <c r="F617" s="7">
        <f t="shared" si="38"/>
        <v>-61.894849505875378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12">
        <f>Source!B618</f>
        <v>0</v>
      </c>
      <c r="D618" s="12">
        <f t="shared" si="37"/>
        <v>0</v>
      </c>
      <c r="E618" t="e">
        <f t="shared" si="39"/>
        <v>#VALUE!</v>
      </c>
      <c r="F618" s="7">
        <f t="shared" si="38"/>
        <v>-2.4725957313045313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12">
        <f>Source!B619</f>
        <v>0</v>
      </c>
      <c r="D619" s="12">
        <f t="shared" si="37"/>
        <v>0</v>
      </c>
      <c r="E619" t="e">
        <f t="shared" si="39"/>
        <v>#VALUE!</v>
      </c>
      <c r="F619" s="7">
        <f t="shared" si="38"/>
        <v>-1.6193272597228585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12">
        <f>Source!B620</f>
        <v>0</v>
      </c>
      <c r="D620" s="12">
        <f t="shared" si="37"/>
        <v>0</v>
      </c>
      <c r="E620" t="e">
        <f t="shared" si="39"/>
        <v>#VALUE!</v>
      </c>
      <c r="F620" s="7">
        <f t="shared" si="38"/>
        <v>-1.207130313557492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12">
        <f>Source!B621</f>
        <v>0</v>
      </c>
      <c r="D621" s="12">
        <f t="shared" si="37"/>
        <v>0</v>
      </c>
      <c r="E621" t="e">
        <f t="shared" si="39"/>
        <v>#VALUE!</v>
      </c>
      <c r="F621" s="7">
        <f t="shared" si="38"/>
        <v>-0.93509684148437033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12">
        <f>Source!B622</f>
        <v>0</v>
      </c>
      <c r="D622" s="12">
        <f t="shared" si="37"/>
        <v>0</v>
      </c>
      <c r="E622" t="e">
        <f t="shared" si="39"/>
        <v>#VALUE!</v>
      </c>
      <c r="F622" s="7">
        <f t="shared" si="38"/>
        <v>-0.72434775347761282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12">
        <f>Source!B623</f>
        <v>0</v>
      </c>
      <c r="D623" s="12">
        <f t="shared" si="37"/>
        <v>0</v>
      </c>
      <c r="E623" t="e">
        <f t="shared" si="39"/>
        <v>#VALUE!</v>
      </c>
      <c r="F623" s="7">
        <f t="shared" si="38"/>
        <v>-0.539997426758972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12">
        <f>Source!B624</f>
        <v>0</v>
      </c>
      <c r="D624" s="12">
        <f t="shared" si="37"/>
        <v>0</v>
      </c>
      <c r="E624" t="e">
        <f t="shared" si="39"/>
        <v>#VALUE!</v>
      </c>
      <c r="F624" s="7">
        <f t="shared" si="38"/>
        <v>-0.35355339059327379</v>
      </c>
    </row>
    <row r="625" spans="1:6" x14ac:dyDescent="0.25">
      <c r="A625" s="10">
        <f>Source!A625</f>
        <v>0</v>
      </c>
      <c r="B625" s="10" t="str">
        <f t="shared" si="36"/>
        <v>1-1900</v>
      </c>
      <c r="C625" s="12">
        <f>Source!B625</f>
        <v>0</v>
      </c>
      <c r="D625" s="12">
        <f t="shared" si="37"/>
        <v>0</v>
      </c>
      <c r="E625" t="e">
        <f t="shared" si="39"/>
        <v>#VALUE!</v>
      </c>
      <c r="F625" s="7" t="e">
        <f t="shared" si="38"/>
        <v>#DIV/0!</v>
      </c>
    </row>
    <row r="626" spans="1:6" x14ac:dyDescent="0.25">
      <c r="A626" s="10">
        <f>Source!A626</f>
        <v>0</v>
      </c>
      <c r="B626" s="10" t="str">
        <f t="shared" si="36"/>
        <v>1-1900</v>
      </c>
      <c r="C626" s="12">
        <f>Source!B626</f>
        <v>0</v>
      </c>
      <c r="D626" s="12">
        <f t="shared" si="37"/>
        <v>0</v>
      </c>
      <c r="E626" t="e">
        <f t="shared" si="39"/>
        <v>#VALUE!</v>
      </c>
      <c r="F626" s="7" t="e">
        <f t="shared" si="38"/>
        <v>#DIV/0!</v>
      </c>
    </row>
    <row r="627" spans="1:6" x14ac:dyDescent="0.25">
      <c r="A627" s="10">
        <f>Source!A627</f>
        <v>0</v>
      </c>
      <c r="B627" s="10" t="str">
        <f t="shared" si="36"/>
        <v>1-1900</v>
      </c>
      <c r="C627" s="12">
        <f>Source!B627</f>
        <v>0</v>
      </c>
      <c r="D627" s="12">
        <f t="shared" si="37"/>
        <v>0</v>
      </c>
      <c r="E627" t="e">
        <f t="shared" si="39"/>
        <v>#VALUE!</v>
      </c>
      <c r="F627" s="7" t="e">
        <f t="shared" si="38"/>
        <v>#DIV/0!</v>
      </c>
    </row>
    <row r="628" spans="1:6" x14ac:dyDescent="0.25">
      <c r="A628" s="10">
        <f>Source!A628</f>
        <v>0</v>
      </c>
      <c r="B628" s="10" t="str">
        <f t="shared" si="36"/>
        <v>1-1900</v>
      </c>
      <c r="C628" s="12">
        <f>Source!B628</f>
        <v>0</v>
      </c>
      <c r="D628" s="12">
        <f t="shared" si="37"/>
        <v>0</v>
      </c>
      <c r="E628" t="e">
        <f t="shared" si="39"/>
        <v>#VALUE!</v>
      </c>
      <c r="F628" s="7" t="e">
        <f t="shared" si="38"/>
        <v>#DIV/0!</v>
      </c>
    </row>
    <row r="629" spans="1:6" x14ac:dyDescent="0.25">
      <c r="A629" s="10">
        <f>Source!A629</f>
        <v>0</v>
      </c>
      <c r="B629" s="10" t="str">
        <f t="shared" si="36"/>
        <v>1-1900</v>
      </c>
      <c r="C629" s="12">
        <f>Source!B629</f>
        <v>0</v>
      </c>
      <c r="D629" s="12">
        <f t="shared" si="37"/>
        <v>0</v>
      </c>
      <c r="E629" t="e">
        <f t="shared" si="39"/>
        <v>#VALUE!</v>
      </c>
      <c r="F629" s="7" t="e">
        <f t="shared" si="38"/>
        <v>#DIV/0!</v>
      </c>
    </row>
    <row r="630" spans="1:6" x14ac:dyDescent="0.25">
      <c r="A630" s="10">
        <f>Source!A630</f>
        <v>0</v>
      </c>
      <c r="B630" s="10" t="str">
        <f t="shared" si="36"/>
        <v>1-1900</v>
      </c>
      <c r="C630" s="12">
        <f>Source!B630</f>
        <v>0</v>
      </c>
      <c r="D630" s="12">
        <f t="shared" si="37"/>
        <v>0</v>
      </c>
      <c r="E630" t="e">
        <f t="shared" si="39"/>
        <v>#DIV/0!</v>
      </c>
      <c r="F630" s="7" t="e">
        <f t="shared" si="38"/>
        <v>#DIV/0!</v>
      </c>
    </row>
    <row r="631" spans="1:6" x14ac:dyDescent="0.25">
      <c r="A631" s="10">
        <f>Source!A631</f>
        <v>0</v>
      </c>
      <c r="B631" s="10" t="str">
        <f t="shared" si="36"/>
        <v>1-1900</v>
      </c>
      <c r="C631" s="12">
        <f>Source!B631</f>
        <v>0</v>
      </c>
      <c r="D631" s="12">
        <f t="shared" si="37"/>
        <v>0</v>
      </c>
      <c r="E631" t="e">
        <f t="shared" si="39"/>
        <v>#DIV/0!</v>
      </c>
      <c r="F631" s="7" t="e">
        <f t="shared" si="38"/>
        <v>#DIV/0!</v>
      </c>
    </row>
    <row r="632" spans="1:6" x14ac:dyDescent="0.25">
      <c r="A632" s="10">
        <f>Source!A632</f>
        <v>0</v>
      </c>
      <c r="B632" s="10" t="str">
        <f t="shared" si="36"/>
        <v>1-1900</v>
      </c>
      <c r="C632" s="12">
        <f>Source!B632</f>
        <v>0</v>
      </c>
      <c r="D632" s="12">
        <f t="shared" si="37"/>
        <v>0</v>
      </c>
      <c r="E632" t="e">
        <f t="shared" si="39"/>
        <v>#DIV/0!</v>
      </c>
      <c r="F632" s="7" t="e">
        <f t="shared" si="38"/>
        <v>#DIV/0!</v>
      </c>
    </row>
    <row r="633" spans="1:6" x14ac:dyDescent="0.25">
      <c r="A633" s="10">
        <f>Source!A633</f>
        <v>0</v>
      </c>
      <c r="B633" s="10" t="str">
        <f t="shared" si="36"/>
        <v>1-1900</v>
      </c>
      <c r="C633" s="12">
        <f>Source!B633</f>
        <v>0</v>
      </c>
      <c r="D633" s="12">
        <f t="shared" si="37"/>
        <v>0</v>
      </c>
      <c r="E633" t="e">
        <f t="shared" si="39"/>
        <v>#DIV/0!</v>
      </c>
      <c r="F633" s="7" t="e">
        <f t="shared" si="38"/>
        <v>#DIV/0!</v>
      </c>
    </row>
    <row r="634" spans="1:6" x14ac:dyDescent="0.25">
      <c r="A634" s="10">
        <f>Source!A634</f>
        <v>0</v>
      </c>
      <c r="B634" s="10" t="str">
        <f t="shared" si="36"/>
        <v>1-1900</v>
      </c>
      <c r="C634" s="12">
        <f>Source!B634</f>
        <v>0</v>
      </c>
      <c r="D634" s="12">
        <f t="shared" si="37"/>
        <v>0</v>
      </c>
      <c r="E634" t="e">
        <f t="shared" si="39"/>
        <v>#DIV/0!</v>
      </c>
      <c r="F634" s="7" t="e">
        <f t="shared" si="38"/>
        <v>#DIV/0!</v>
      </c>
    </row>
    <row r="635" spans="1:6" x14ac:dyDescent="0.25">
      <c r="A635" s="10">
        <f>Source!A635</f>
        <v>0</v>
      </c>
      <c r="B635" s="10" t="str">
        <f t="shared" si="36"/>
        <v>1-1900</v>
      </c>
      <c r="C635" s="12">
        <f>Source!B635</f>
        <v>0</v>
      </c>
      <c r="D635" s="12">
        <f t="shared" si="37"/>
        <v>0</v>
      </c>
      <c r="E635" t="e">
        <f t="shared" si="39"/>
        <v>#DIV/0!</v>
      </c>
      <c r="F635" s="7" t="e">
        <f t="shared" si="38"/>
        <v>#DIV/0!</v>
      </c>
    </row>
    <row r="636" spans="1:6" x14ac:dyDescent="0.25">
      <c r="A636" s="10">
        <f>Source!A636</f>
        <v>0</v>
      </c>
      <c r="B636" s="10" t="str">
        <f t="shared" si="36"/>
        <v>1-1900</v>
      </c>
      <c r="C636" s="12">
        <f>Source!B636</f>
        <v>0</v>
      </c>
      <c r="D636" s="12">
        <f t="shared" si="37"/>
        <v>0</v>
      </c>
      <c r="E636" t="e">
        <f t="shared" si="39"/>
        <v>#DIV/0!</v>
      </c>
      <c r="F636" s="7" t="e">
        <f t="shared" si="38"/>
        <v>#DIV/0!</v>
      </c>
    </row>
    <row r="637" spans="1:6" x14ac:dyDescent="0.25">
      <c r="A637" s="10">
        <f>Source!A637</f>
        <v>0</v>
      </c>
      <c r="B637" s="10" t="str">
        <f t="shared" si="36"/>
        <v>1-1900</v>
      </c>
      <c r="C637" s="12">
        <f>Source!B637</f>
        <v>0</v>
      </c>
      <c r="D637" s="12">
        <f t="shared" si="37"/>
        <v>0</v>
      </c>
      <c r="E637" t="e">
        <f t="shared" si="39"/>
        <v>#DIV/0!</v>
      </c>
      <c r="F637" s="7" t="e">
        <f t="shared" si="38"/>
        <v>#DIV/0!</v>
      </c>
    </row>
    <row r="638" spans="1:6" x14ac:dyDescent="0.25">
      <c r="A638" s="10">
        <f>Source!A638</f>
        <v>0</v>
      </c>
      <c r="B638" s="10" t="str">
        <f t="shared" si="36"/>
        <v>1-1900</v>
      </c>
      <c r="C638" s="12">
        <f>Source!B638</f>
        <v>0</v>
      </c>
      <c r="D638" s="12">
        <f t="shared" si="37"/>
        <v>0</v>
      </c>
      <c r="E638" t="e">
        <f t="shared" si="39"/>
        <v>#DIV/0!</v>
      </c>
      <c r="F638" s="7" t="e">
        <f t="shared" si="38"/>
        <v>#DIV/0!</v>
      </c>
    </row>
    <row r="639" spans="1:6" x14ac:dyDescent="0.25">
      <c r="A639" s="10">
        <f>Source!A639</f>
        <v>0</v>
      </c>
      <c r="B639" s="10" t="str">
        <f t="shared" si="36"/>
        <v>1-1900</v>
      </c>
      <c r="C639" s="12">
        <f>Source!B639</f>
        <v>0</v>
      </c>
      <c r="D639" s="12">
        <f t="shared" si="37"/>
        <v>0</v>
      </c>
      <c r="E639" t="e">
        <f t="shared" si="39"/>
        <v>#DIV/0!</v>
      </c>
      <c r="F639" s="7" t="e">
        <f t="shared" si="38"/>
        <v>#DIV/0!</v>
      </c>
    </row>
    <row r="640" spans="1:6" x14ac:dyDescent="0.25">
      <c r="A640" s="10">
        <f>Source!A640</f>
        <v>0</v>
      </c>
      <c r="B640" s="10" t="str">
        <f t="shared" si="36"/>
        <v>1-1900</v>
      </c>
      <c r="C640" s="12">
        <f>Source!B640</f>
        <v>0</v>
      </c>
      <c r="D640" s="12">
        <f t="shared" si="37"/>
        <v>0</v>
      </c>
      <c r="E640" t="e">
        <f t="shared" si="39"/>
        <v>#DIV/0!</v>
      </c>
      <c r="F640" s="7" t="e">
        <f t="shared" si="38"/>
        <v>#DIV/0!</v>
      </c>
    </row>
    <row r="641" spans="1:6" x14ac:dyDescent="0.25">
      <c r="A641" s="10">
        <f>Source!A641</f>
        <v>0</v>
      </c>
      <c r="B641" s="10" t="str">
        <f t="shared" si="36"/>
        <v>1-1900</v>
      </c>
      <c r="C641" s="12">
        <f>Source!B641</f>
        <v>0</v>
      </c>
      <c r="D641" s="12">
        <f t="shared" si="37"/>
        <v>0</v>
      </c>
      <c r="E641" t="e">
        <f t="shared" si="39"/>
        <v>#DIV/0!</v>
      </c>
      <c r="F641" s="7" t="e">
        <f t="shared" si="38"/>
        <v>#DIV/0!</v>
      </c>
    </row>
    <row r="642" spans="1:6" x14ac:dyDescent="0.25">
      <c r="A642" s="10">
        <f>Source!A642</f>
        <v>0</v>
      </c>
      <c r="B642" s="10" t="str">
        <f t="shared" si="36"/>
        <v>1-1900</v>
      </c>
      <c r="C642" s="12">
        <f>Source!B642</f>
        <v>0</v>
      </c>
      <c r="D642" s="12">
        <f t="shared" si="37"/>
        <v>0</v>
      </c>
      <c r="E642" t="e">
        <f t="shared" si="39"/>
        <v>#DIV/0!</v>
      </c>
      <c r="F642" s="7" t="e">
        <f t="shared" si="38"/>
        <v>#DIV/0!</v>
      </c>
    </row>
    <row r="643" spans="1:6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12">
        <f>Source!B643</f>
        <v>0</v>
      </c>
      <c r="D643" s="12">
        <f t="shared" si="37"/>
        <v>0</v>
      </c>
      <c r="E643" t="e">
        <f t="shared" si="39"/>
        <v>#DIV/0!</v>
      </c>
      <c r="F643" s="7" t="e">
        <f t="shared" si="38"/>
        <v>#DIV/0!</v>
      </c>
    </row>
    <row r="644" spans="1:6" x14ac:dyDescent="0.25">
      <c r="A644" s="10">
        <f>Source!A644</f>
        <v>0</v>
      </c>
      <c r="B644" s="10" t="str">
        <f t="shared" si="40"/>
        <v>1-1900</v>
      </c>
      <c r="C644" s="12">
        <f>Source!B644</f>
        <v>0</v>
      </c>
      <c r="D644" s="12">
        <f t="shared" ref="D644:D707" si="41">C644-C643</f>
        <v>0</v>
      </c>
      <c r="E644" t="e">
        <f t="shared" si="39"/>
        <v>#DIV/0!</v>
      </c>
      <c r="F644" s="7" t="e">
        <f t="shared" si="38"/>
        <v>#DIV/0!</v>
      </c>
    </row>
    <row r="645" spans="1:6" x14ac:dyDescent="0.25">
      <c r="A645" s="10">
        <f>Source!A645</f>
        <v>0</v>
      </c>
      <c r="B645" s="10" t="str">
        <f t="shared" si="40"/>
        <v>1-1900</v>
      </c>
      <c r="C645" s="12">
        <f>Source!B645</f>
        <v>0</v>
      </c>
      <c r="D645" s="12">
        <f t="shared" si="41"/>
        <v>0</v>
      </c>
      <c r="E645" t="e">
        <f t="shared" si="39"/>
        <v>#DIV/0!</v>
      </c>
      <c r="F645" s="7" t="e">
        <f t="shared" si="38"/>
        <v>#DIV/0!</v>
      </c>
    </row>
    <row r="646" spans="1:6" x14ac:dyDescent="0.25">
      <c r="A646" s="10">
        <f>Source!A646</f>
        <v>0</v>
      </c>
      <c r="B646" s="10" t="str">
        <f t="shared" si="40"/>
        <v>1-1900</v>
      </c>
      <c r="C646" s="12">
        <f>Source!B646</f>
        <v>0</v>
      </c>
      <c r="D646" s="12">
        <f t="shared" si="41"/>
        <v>0</v>
      </c>
      <c r="E646" t="e">
        <f t="shared" si="39"/>
        <v>#DIV/0!</v>
      </c>
      <c r="F646" s="7" t="e">
        <f t="shared" si="38"/>
        <v>#DIV/0!</v>
      </c>
    </row>
    <row r="647" spans="1:6" x14ac:dyDescent="0.25">
      <c r="A647" s="10">
        <f>Source!A647</f>
        <v>0</v>
      </c>
      <c r="B647" s="10" t="str">
        <f t="shared" si="40"/>
        <v>1-1900</v>
      </c>
      <c r="C647" s="12">
        <f>Source!B647</f>
        <v>0</v>
      </c>
      <c r="D647" s="12">
        <f t="shared" si="41"/>
        <v>0</v>
      </c>
      <c r="E647" t="e">
        <f t="shared" si="39"/>
        <v>#DIV/0!</v>
      </c>
      <c r="F647" s="7" t="e">
        <f t="shared" si="38"/>
        <v>#DIV/0!</v>
      </c>
    </row>
    <row r="648" spans="1:6" x14ac:dyDescent="0.25">
      <c r="A648" s="10">
        <f>Source!A648</f>
        <v>0</v>
      </c>
      <c r="B648" s="10" t="str">
        <f t="shared" si="40"/>
        <v>1-1900</v>
      </c>
      <c r="C648" s="12">
        <f>Source!B648</f>
        <v>0</v>
      </c>
      <c r="D648" s="12">
        <f t="shared" si="41"/>
        <v>0</v>
      </c>
      <c r="E648" t="e">
        <f t="shared" si="39"/>
        <v>#DIV/0!</v>
      </c>
      <c r="F648" s="7" t="e">
        <f t="shared" si="38"/>
        <v>#DIV/0!</v>
      </c>
    </row>
    <row r="649" spans="1:6" x14ac:dyDescent="0.25">
      <c r="A649" s="10">
        <f>Source!A649</f>
        <v>0</v>
      </c>
      <c r="B649" s="10" t="str">
        <f t="shared" si="40"/>
        <v>1-1900</v>
      </c>
      <c r="C649" s="12">
        <f>Source!B649</f>
        <v>0</v>
      </c>
      <c r="D649" s="12">
        <f t="shared" si="41"/>
        <v>0</v>
      </c>
      <c r="E649" t="e">
        <f t="shared" si="39"/>
        <v>#DIV/0!</v>
      </c>
      <c r="F649" s="7" t="e">
        <f t="shared" si="38"/>
        <v>#DIV/0!</v>
      </c>
    </row>
    <row r="650" spans="1:6" x14ac:dyDescent="0.25">
      <c r="A650" s="10">
        <f>Source!A650</f>
        <v>0</v>
      </c>
      <c r="B650" s="10" t="str">
        <f t="shared" si="40"/>
        <v>1-1900</v>
      </c>
      <c r="C650" s="12">
        <f>Source!B650</f>
        <v>0</v>
      </c>
      <c r="D650" s="12">
        <f t="shared" si="41"/>
        <v>0</v>
      </c>
      <c r="E650" t="e">
        <f t="shared" si="39"/>
        <v>#DIV/0!</v>
      </c>
      <c r="F650" s="7" t="e">
        <f t="shared" si="38"/>
        <v>#DIV/0!</v>
      </c>
    </row>
    <row r="651" spans="1:6" x14ac:dyDescent="0.25">
      <c r="A651" s="10">
        <f>Source!A651</f>
        <v>0</v>
      </c>
      <c r="B651" s="10" t="str">
        <f t="shared" si="40"/>
        <v>1-1900</v>
      </c>
      <c r="C651" s="12">
        <f>Source!B651</f>
        <v>0</v>
      </c>
      <c r="D651" s="12">
        <f t="shared" si="41"/>
        <v>0</v>
      </c>
      <c r="E651" t="e">
        <f t="shared" si="39"/>
        <v>#DIV/0!</v>
      </c>
      <c r="F651" s="7" t="e">
        <f t="shared" si="38"/>
        <v>#DIV/0!</v>
      </c>
    </row>
    <row r="652" spans="1:6" x14ac:dyDescent="0.25">
      <c r="A652" s="10">
        <f>Source!A652</f>
        <v>0</v>
      </c>
      <c r="B652" s="10" t="str">
        <f t="shared" si="40"/>
        <v>1-1900</v>
      </c>
      <c r="C652" s="12">
        <f>Source!B652</f>
        <v>0</v>
      </c>
      <c r="D652" s="12">
        <f t="shared" si="41"/>
        <v>0</v>
      </c>
      <c r="E652" t="e">
        <f t="shared" si="39"/>
        <v>#DIV/0!</v>
      </c>
      <c r="F652" s="7" t="e">
        <f t="shared" si="38"/>
        <v>#DIV/0!</v>
      </c>
    </row>
    <row r="653" spans="1:6" x14ac:dyDescent="0.25">
      <c r="A653" s="10">
        <f>Source!A653</f>
        <v>0</v>
      </c>
      <c r="B653" s="10" t="str">
        <f t="shared" si="40"/>
        <v>1-1900</v>
      </c>
      <c r="C653" s="12">
        <f>Source!B653</f>
        <v>0</v>
      </c>
      <c r="D653" s="12">
        <f t="shared" si="41"/>
        <v>0</v>
      </c>
      <c r="E653" t="e">
        <f t="shared" si="39"/>
        <v>#DIV/0!</v>
      </c>
      <c r="F653" s="7" t="e">
        <f t="shared" si="38"/>
        <v>#DIV/0!</v>
      </c>
    </row>
    <row r="654" spans="1:6" x14ac:dyDescent="0.25">
      <c r="A654" s="10">
        <f>Source!A654</f>
        <v>0</v>
      </c>
      <c r="B654" s="10" t="str">
        <f t="shared" si="40"/>
        <v>1-1900</v>
      </c>
      <c r="C654" s="12">
        <f>Source!B654</f>
        <v>0</v>
      </c>
      <c r="D654" s="12">
        <f t="shared" si="41"/>
        <v>0</v>
      </c>
      <c r="E654" t="e">
        <f t="shared" si="39"/>
        <v>#DIV/0!</v>
      </c>
      <c r="F654" s="7" t="e">
        <f t="shared" ref="F654:F717" si="42">((C654-AVERAGE(C643:C653))/_xlfn.STDEV.S(C643:C653))</f>
        <v>#DIV/0!</v>
      </c>
    </row>
    <row r="655" spans="1:6" x14ac:dyDescent="0.25">
      <c r="A655" s="10">
        <f>Source!A655</f>
        <v>0</v>
      </c>
      <c r="B655" s="10" t="str">
        <f t="shared" si="40"/>
        <v>1-1900</v>
      </c>
      <c r="C655" s="12">
        <f>Source!B655</f>
        <v>0</v>
      </c>
      <c r="D655" s="12">
        <f t="shared" si="41"/>
        <v>0</v>
      </c>
      <c r="E655" t="e">
        <f t="shared" si="39"/>
        <v>#DIV/0!</v>
      </c>
      <c r="F655" s="7" t="e">
        <f t="shared" si="42"/>
        <v>#DIV/0!</v>
      </c>
    </row>
    <row r="656" spans="1:6" x14ac:dyDescent="0.25">
      <c r="A656" s="10">
        <f>Source!A656</f>
        <v>0</v>
      </c>
      <c r="B656" s="10" t="str">
        <f t="shared" si="40"/>
        <v>1-1900</v>
      </c>
      <c r="C656" s="12">
        <f>Source!B656</f>
        <v>0</v>
      </c>
      <c r="D656" s="12">
        <f t="shared" si="41"/>
        <v>0</v>
      </c>
      <c r="E656" t="e">
        <f t="shared" ref="E656:E719" si="43">((D656-AVERAGE(D644:D655))/_xlfn.STDEV.S(D644:D655))</f>
        <v>#DIV/0!</v>
      </c>
      <c r="F656" s="7" t="e">
        <f t="shared" si="42"/>
        <v>#DIV/0!</v>
      </c>
    </row>
    <row r="657" spans="1:6" x14ac:dyDescent="0.25">
      <c r="A657" s="10">
        <f>Source!A657</f>
        <v>0</v>
      </c>
      <c r="B657" s="10" t="str">
        <f t="shared" si="40"/>
        <v>1-1900</v>
      </c>
      <c r="C657" s="12">
        <f>Source!B657</f>
        <v>0</v>
      </c>
      <c r="D657" s="12">
        <f t="shared" si="41"/>
        <v>0</v>
      </c>
      <c r="E657" t="e">
        <f t="shared" si="43"/>
        <v>#DIV/0!</v>
      </c>
      <c r="F657" s="7" t="e">
        <f t="shared" si="42"/>
        <v>#DIV/0!</v>
      </c>
    </row>
    <row r="658" spans="1:6" x14ac:dyDescent="0.25">
      <c r="A658" s="10">
        <f>Source!A658</f>
        <v>0</v>
      </c>
      <c r="B658" s="10" t="str">
        <f t="shared" si="40"/>
        <v>1-1900</v>
      </c>
      <c r="C658" s="12">
        <f>Source!B658</f>
        <v>0</v>
      </c>
      <c r="D658" s="12">
        <f t="shared" si="41"/>
        <v>0</v>
      </c>
      <c r="E658" t="e">
        <f t="shared" si="43"/>
        <v>#DIV/0!</v>
      </c>
      <c r="F658" s="7" t="e">
        <f t="shared" si="42"/>
        <v>#DIV/0!</v>
      </c>
    </row>
    <row r="659" spans="1:6" x14ac:dyDescent="0.25">
      <c r="A659" s="10">
        <f>Source!A659</f>
        <v>0</v>
      </c>
      <c r="B659" s="10" t="str">
        <f t="shared" si="40"/>
        <v>1-1900</v>
      </c>
      <c r="C659" s="12">
        <f>Source!B659</f>
        <v>0</v>
      </c>
      <c r="D659" s="12">
        <f t="shared" si="41"/>
        <v>0</v>
      </c>
      <c r="E659" t="e">
        <f t="shared" si="43"/>
        <v>#DIV/0!</v>
      </c>
      <c r="F659" s="7" t="e">
        <f t="shared" si="42"/>
        <v>#DIV/0!</v>
      </c>
    </row>
    <row r="660" spans="1:6" x14ac:dyDescent="0.25">
      <c r="A660" s="10">
        <f>Source!A660</f>
        <v>0</v>
      </c>
      <c r="B660" s="10" t="str">
        <f t="shared" si="40"/>
        <v>1-1900</v>
      </c>
      <c r="C660" s="12">
        <f>Source!B660</f>
        <v>0</v>
      </c>
      <c r="D660" s="12">
        <f t="shared" si="41"/>
        <v>0</v>
      </c>
      <c r="E660" t="e">
        <f t="shared" si="43"/>
        <v>#DIV/0!</v>
      </c>
      <c r="F660" s="7" t="e">
        <f t="shared" si="42"/>
        <v>#DIV/0!</v>
      </c>
    </row>
    <row r="661" spans="1:6" x14ac:dyDescent="0.25">
      <c r="A661" s="10">
        <f>Source!A661</f>
        <v>0</v>
      </c>
      <c r="B661" s="10" t="str">
        <f t="shared" si="40"/>
        <v>1-1900</v>
      </c>
      <c r="C661" s="12">
        <f>Source!B661</f>
        <v>0</v>
      </c>
      <c r="D661" s="12">
        <f t="shared" si="41"/>
        <v>0</v>
      </c>
      <c r="E661" t="e">
        <f t="shared" si="43"/>
        <v>#DIV/0!</v>
      </c>
      <c r="F661" s="7" t="e">
        <f t="shared" si="42"/>
        <v>#DIV/0!</v>
      </c>
    </row>
    <row r="662" spans="1:6" x14ac:dyDescent="0.25">
      <c r="A662" s="10">
        <f>Source!A662</f>
        <v>0</v>
      </c>
      <c r="B662" s="10" t="str">
        <f t="shared" si="40"/>
        <v>1-1900</v>
      </c>
      <c r="C662" s="12">
        <f>Source!B662</f>
        <v>0</v>
      </c>
      <c r="D662" s="12">
        <f t="shared" si="41"/>
        <v>0</v>
      </c>
      <c r="E662" t="e">
        <f t="shared" si="43"/>
        <v>#DIV/0!</v>
      </c>
      <c r="F662" s="7" t="e">
        <f t="shared" si="42"/>
        <v>#DIV/0!</v>
      </c>
    </row>
    <row r="663" spans="1:6" x14ac:dyDescent="0.25">
      <c r="A663" s="10">
        <f>Source!A663</f>
        <v>0</v>
      </c>
      <c r="B663" s="10" t="str">
        <f t="shared" si="40"/>
        <v>1-1900</v>
      </c>
      <c r="C663" s="12">
        <f>Source!B663</f>
        <v>0</v>
      </c>
      <c r="D663" s="12">
        <f t="shared" si="41"/>
        <v>0</v>
      </c>
      <c r="E663" t="e">
        <f t="shared" si="43"/>
        <v>#DIV/0!</v>
      </c>
      <c r="F663" s="7" t="e">
        <f t="shared" si="42"/>
        <v>#DIV/0!</v>
      </c>
    </row>
    <row r="664" spans="1:6" x14ac:dyDescent="0.25">
      <c r="A664" s="10">
        <f>Source!A664</f>
        <v>0</v>
      </c>
      <c r="B664" s="10" t="str">
        <f t="shared" si="40"/>
        <v>1-1900</v>
      </c>
      <c r="C664" s="12">
        <f>Source!B664</f>
        <v>0</v>
      </c>
      <c r="D664" s="12">
        <f t="shared" si="41"/>
        <v>0</v>
      </c>
      <c r="E664" t="e">
        <f t="shared" si="43"/>
        <v>#DIV/0!</v>
      </c>
      <c r="F664" s="7" t="e">
        <f t="shared" si="42"/>
        <v>#DIV/0!</v>
      </c>
    </row>
    <row r="665" spans="1:6" x14ac:dyDescent="0.25">
      <c r="A665" s="10">
        <f>Source!A665</f>
        <v>0</v>
      </c>
      <c r="B665" s="10" t="str">
        <f t="shared" si="40"/>
        <v>1-1900</v>
      </c>
      <c r="C665" s="12">
        <f>Source!B665</f>
        <v>0</v>
      </c>
      <c r="D665" s="12">
        <f t="shared" si="41"/>
        <v>0</v>
      </c>
      <c r="E665" t="e">
        <f t="shared" si="43"/>
        <v>#DIV/0!</v>
      </c>
      <c r="F665" s="7" t="e">
        <f t="shared" si="42"/>
        <v>#DIV/0!</v>
      </c>
    </row>
    <row r="666" spans="1:6" x14ac:dyDescent="0.25">
      <c r="A666" s="10">
        <f>Source!A666</f>
        <v>0</v>
      </c>
      <c r="B666" s="10" t="str">
        <f t="shared" si="40"/>
        <v>1-1900</v>
      </c>
      <c r="C666" s="12">
        <f>Source!B666</f>
        <v>0</v>
      </c>
      <c r="D666" s="12">
        <f t="shared" si="41"/>
        <v>0</v>
      </c>
      <c r="E666" t="e">
        <f t="shared" si="43"/>
        <v>#DIV/0!</v>
      </c>
      <c r="F666" s="7" t="e">
        <f t="shared" si="42"/>
        <v>#DIV/0!</v>
      </c>
    </row>
    <row r="667" spans="1:6" x14ac:dyDescent="0.25">
      <c r="A667" s="10">
        <f>Source!A667</f>
        <v>0</v>
      </c>
      <c r="B667" s="10" t="str">
        <f t="shared" si="40"/>
        <v>1-1900</v>
      </c>
      <c r="C667" s="12">
        <f>Source!B667</f>
        <v>0</v>
      </c>
      <c r="D667" s="12">
        <f t="shared" si="41"/>
        <v>0</v>
      </c>
      <c r="E667" t="e">
        <f t="shared" si="43"/>
        <v>#DIV/0!</v>
      </c>
      <c r="F667" s="7" t="e">
        <f t="shared" si="42"/>
        <v>#DIV/0!</v>
      </c>
    </row>
    <row r="668" spans="1:6" x14ac:dyDescent="0.25">
      <c r="A668" s="10">
        <f>Source!A668</f>
        <v>0</v>
      </c>
      <c r="B668" s="10" t="str">
        <f t="shared" si="40"/>
        <v>1-1900</v>
      </c>
      <c r="C668" s="12">
        <f>Source!B668</f>
        <v>0</v>
      </c>
      <c r="D668" s="12">
        <f t="shared" si="41"/>
        <v>0</v>
      </c>
      <c r="E668" t="e">
        <f t="shared" si="43"/>
        <v>#DIV/0!</v>
      </c>
      <c r="F668" s="7" t="e">
        <f t="shared" si="42"/>
        <v>#DIV/0!</v>
      </c>
    </row>
    <row r="669" spans="1:6" x14ac:dyDescent="0.25">
      <c r="A669" s="10">
        <f>Source!A669</f>
        <v>0</v>
      </c>
      <c r="B669" s="10" t="str">
        <f t="shared" si="40"/>
        <v>1-1900</v>
      </c>
      <c r="C669" s="12">
        <f>Source!B669</f>
        <v>0</v>
      </c>
      <c r="D669" s="12">
        <f t="shared" si="41"/>
        <v>0</v>
      </c>
      <c r="E669" t="e">
        <f t="shared" si="43"/>
        <v>#DIV/0!</v>
      </c>
      <c r="F669" s="7" t="e">
        <f t="shared" si="42"/>
        <v>#DIV/0!</v>
      </c>
    </row>
    <row r="670" spans="1:6" x14ac:dyDescent="0.25">
      <c r="A670" s="10">
        <f>Source!A670</f>
        <v>0</v>
      </c>
      <c r="B670" s="10" t="str">
        <f t="shared" si="40"/>
        <v>1-1900</v>
      </c>
      <c r="C670" s="12">
        <f>Source!B670</f>
        <v>0</v>
      </c>
      <c r="D670" s="12">
        <f t="shared" si="41"/>
        <v>0</v>
      </c>
      <c r="E670" t="e">
        <f t="shared" si="43"/>
        <v>#DIV/0!</v>
      </c>
      <c r="F670" s="7" t="e">
        <f t="shared" si="42"/>
        <v>#DIV/0!</v>
      </c>
    </row>
    <row r="671" spans="1:6" x14ac:dyDescent="0.25">
      <c r="A671" s="10">
        <f>Source!A671</f>
        <v>0</v>
      </c>
      <c r="B671" s="10" t="str">
        <f t="shared" si="40"/>
        <v>1-1900</v>
      </c>
      <c r="C671" s="12">
        <f>Source!B671</f>
        <v>0</v>
      </c>
      <c r="D671" s="12">
        <f t="shared" si="41"/>
        <v>0</v>
      </c>
      <c r="E671" t="e">
        <f t="shared" si="43"/>
        <v>#DIV/0!</v>
      </c>
      <c r="F671" s="7" t="e">
        <f t="shared" si="42"/>
        <v>#DIV/0!</v>
      </c>
    </row>
    <row r="672" spans="1:6" x14ac:dyDescent="0.25">
      <c r="A672" s="10">
        <f>Source!A672</f>
        <v>0</v>
      </c>
      <c r="B672" s="10" t="str">
        <f t="shared" si="40"/>
        <v>1-1900</v>
      </c>
      <c r="C672" s="12">
        <f>Source!B672</f>
        <v>0</v>
      </c>
      <c r="D672" s="12">
        <f t="shared" si="41"/>
        <v>0</v>
      </c>
      <c r="E672" t="e">
        <f t="shared" si="43"/>
        <v>#DIV/0!</v>
      </c>
      <c r="F672" s="7" t="e">
        <f t="shared" si="42"/>
        <v>#DIV/0!</v>
      </c>
    </row>
    <row r="673" spans="1:6" x14ac:dyDescent="0.25">
      <c r="A673" s="10">
        <f>Source!A673</f>
        <v>0</v>
      </c>
      <c r="B673" s="10" t="str">
        <f t="shared" si="40"/>
        <v>1-1900</v>
      </c>
      <c r="C673" s="12">
        <f>Source!B673</f>
        <v>0</v>
      </c>
      <c r="D673" s="12">
        <f t="shared" si="41"/>
        <v>0</v>
      </c>
      <c r="E673" t="e">
        <f t="shared" si="43"/>
        <v>#DIV/0!</v>
      </c>
      <c r="F673" s="7" t="e">
        <f t="shared" si="42"/>
        <v>#DIV/0!</v>
      </c>
    </row>
    <row r="674" spans="1:6" x14ac:dyDescent="0.25">
      <c r="A674" s="10">
        <f>Source!A674</f>
        <v>0</v>
      </c>
      <c r="B674" s="10" t="str">
        <f t="shared" si="40"/>
        <v>1-1900</v>
      </c>
      <c r="C674" s="12">
        <f>Source!B674</f>
        <v>0</v>
      </c>
      <c r="D674" s="12">
        <f t="shared" si="41"/>
        <v>0</v>
      </c>
      <c r="E674" t="e">
        <f t="shared" si="43"/>
        <v>#DIV/0!</v>
      </c>
      <c r="F674" s="7" t="e">
        <f t="shared" si="42"/>
        <v>#DIV/0!</v>
      </c>
    </row>
    <row r="675" spans="1:6" x14ac:dyDescent="0.25">
      <c r="A675" s="10">
        <f>Source!A675</f>
        <v>0</v>
      </c>
      <c r="B675" s="10" t="str">
        <f t="shared" si="40"/>
        <v>1-1900</v>
      </c>
      <c r="C675" s="12">
        <f>Source!B675</f>
        <v>0</v>
      </c>
      <c r="D675" s="12">
        <f t="shared" si="41"/>
        <v>0</v>
      </c>
      <c r="E675" t="e">
        <f t="shared" si="43"/>
        <v>#DIV/0!</v>
      </c>
      <c r="F675" s="7" t="e">
        <f t="shared" si="42"/>
        <v>#DIV/0!</v>
      </c>
    </row>
    <row r="676" spans="1:6" x14ac:dyDescent="0.25">
      <c r="A676" s="10">
        <f>Source!A676</f>
        <v>0</v>
      </c>
      <c r="B676" s="10" t="str">
        <f t="shared" si="40"/>
        <v>1-1900</v>
      </c>
      <c r="C676" s="12">
        <f>Source!B676</f>
        <v>0</v>
      </c>
      <c r="D676" s="12">
        <f t="shared" si="41"/>
        <v>0</v>
      </c>
      <c r="E676" t="e">
        <f t="shared" si="43"/>
        <v>#DIV/0!</v>
      </c>
      <c r="F676" s="7" t="e">
        <f t="shared" si="42"/>
        <v>#DIV/0!</v>
      </c>
    </row>
    <row r="677" spans="1:6" x14ac:dyDescent="0.25">
      <c r="A677" s="10">
        <f>Source!A677</f>
        <v>0</v>
      </c>
      <c r="B677" s="10" t="str">
        <f t="shared" si="40"/>
        <v>1-1900</v>
      </c>
      <c r="C677" s="12">
        <f>Source!B677</f>
        <v>0</v>
      </c>
      <c r="D677" s="12">
        <f t="shared" si="41"/>
        <v>0</v>
      </c>
      <c r="E677" t="e">
        <f t="shared" si="43"/>
        <v>#DIV/0!</v>
      </c>
      <c r="F677" s="7" t="e">
        <f t="shared" si="42"/>
        <v>#DIV/0!</v>
      </c>
    </row>
    <row r="678" spans="1:6" x14ac:dyDescent="0.25">
      <c r="A678" s="10">
        <f>Source!A678</f>
        <v>0</v>
      </c>
      <c r="B678" s="10" t="str">
        <f t="shared" si="40"/>
        <v>1-1900</v>
      </c>
      <c r="C678" s="12">
        <f>Source!B678</f>
        <v>0</v>
      </c>
      <c r="D678" s="12">
        <f t="shared" si="41"/>
        <v>0</v>
      </c>
      <c r="E678" t="e">
        <f t="shared" si="43"/>
        <v>#DIV/0!</v>
      </c>
      <c r="F678" s="7" t="e">
        <f t="shared" si="42"/>
        <v>#DIV/0!</v>
      </c>
    </row>
    <row r="679" spans="1:6" x14ac:dyDescent="0.25">
      <c r="A679" s="10">
        <f>Source!A679</f>
        <v>0</v>
      </c>
      <c r="B679" s="10" t="str">
        <f t="shared" si="40"/>
        <v>1-1900</v>
      </c>
      <c r="C679" s="12">
        <f>Source!B679</f>
        <v>0</v>
      </c>
      <c r="D679" s="12">
        <f t="shared" si="41"/>
        <v>0</v>
      </c>
      <c r="E679" t="e">
        <f t="shared" si="43"/>
        <v>#DIV/0!</v>
      </c>
      <c r="F679" s="7" t="e">
        <f t="shared" si="42"/>
        <v>#DIV/0!</v>
      </c>
    </row>
    <row r="680" spans="1:6" x14ac:dyDescent="0.25">
      <c r="A680" s="10">
        <f>Source!A680</f>
        <v>0</v>
      </c>
      <c r="B680" s="10" t="str">
        <f t="shared" si="40"/>
        <v>1-1900</v>
      </c>
      <c r="C680" s="12">
        <f>Source!B680</f>
        <v>0</v>
      </c>
      <c r="D680" s="12">
        <f t="shared" si="41"/>
        <v>0</v>
      </c>
      <c r="E680" t="e">
        <f t="shared" si="43"/>
        <v>#DIV/0!</v>
      </c>
      <c r="F680" s="7" t="e">
        <f t="shared" si="42"/>
        <v>#DIV/0!</v>
      </c>
    </row>
    <row r="681" spans="1:6" x14ac:dyDescent="0.25">
      <c r="A681" s="10">
        <f>Source!A681</f>
        <v>0</v>
      </c>
      <c r="B681" s="10" t="str">
        <f t="shared" si="40"/>
        <v>1-1900</v>
      </c>
      <c r="C681" s="12">
        <f>Source!B681</f>
        <v>0</v>
      </c>
      <c r="D681" s="12">
        <f t="shared" si="41"/>
        <v>0</v>
      </c>
      <c r="E681" t="e">
        <f t="shared" si="43"/>
        <v>#DIV/0!</v>
      </c>
      <c r="F681" s="7" t="e">
        <f t="shared" si="42"/>
        <v>#DIV/0!</v>
      </c>
    </row>
    <row r="682" spans="1:6" x14ac:dyDescent="0.25">
      <c r="A682" s="10">
        <f>Source!A682</f>
        <v>0</v>
      </c>
      <c r="B682" s="10" t="str">
        <f t="shared" si="40"/>
        <v>1-1900</v>
      </c>
      <c r="C682" s="12">
        <f>Source!B682</f>
        <v>0</v>
      </c>
      <c r="D682" s="12">
        <f t="shared" si="41"/>
        <v>0</v>
      </c>
      <c r="E682" t="e">
        <f t="shared" si="43"/>
        <v>#DIV/0!</v>
      </c>
      <c r="F682" s="7" t="e">
        <f t="shared" si="42"/>
        <v>#DIV/0!</v>
      </c>
    </row>
    <row r="683" spans="1:6" x14ac:dyDescent="0.25">
      <c r="A683" s="10">
        <f>Source!A683</f>
        <v>0</v>
      </c>
      <c r="B683" s="10" t="str">
        <f t="shared" si="40"/>
        <v>1-1900</v>
      </c>
      <c r="C683" s="12">
        <f>Source!B683</f>
        <v>0</v>
      </c>
      <c r="D683" s="12">
        <f t="shared" si="41"/>
        <v>0</v>
      </c>
      <c r="E683" t="e">
        <f t="shared" si="43"/>
        <v>#DIV/0!</v>
      </c>
      <c r="F683" s="7" t="e">
        <f t="shared" si="42"/>
        <v>#DIV/0!</v>
      </c>
    </row>
    <row r="684" spans="1:6" x14ac:dyDescent="0.25">
      <c r="A684" s="10">
        <f>Source!A684</f>
        <v>0</v>
      </c>
      <c r="B684" s="10" t="str">
        <f t="shared" si="40"/>
        <v>1-1900</v>
      </c>
      <c r="C684" s="12">
        <f>Source!B684</f>
        <v>0</v>
      </c>
      <c r="D684" s="12">
        <f t="shared" si="41"/>
        <v>0</v>
      </c>
      <c r="E684" t="e">
        <f t="shared" si="43"/>
        <v>#DIV/0!</v>
      </c>
      <c r="F684" s="7" t="e">
        <f t="shared" si="42"/>
        <v>#DIV/0!</v>
      </c>
    </row>
    <row r="685" spans="1:6" x14ac:dyDescent="0.25">
      <c r="A685" s="10">
        <f>Source!A685</f>
        <v>0</v>
      </c>
      <c r="B685" s="10" t="str">
        <f t="shared" si="40"/>
        <v>1-1900</v>
      </c>
      <c r="C685" s="12">
        <f>Source!B685</f>
        <v>0</v>
      </c>
      <c r="D685" s="12">
        <f t="shared" si="41"/>
        <v>0</v>
      </c>
      <c r="E685" t="e">
        <f t="shared" si="43"/>
        <v>#DIV/0!</v>
      </c>
      <c r="F685" s="7" t="e">
        <f t="shared" si="42"/>
        <v>#DIV/0!</v>
      </c>
    </row>
    <row r="686" spans="1:6" x14ac:dyDescent="0.25">
      <c r="A686" s="10">
        <f>Source!A686</f>
        <v>0</v>
      </c>
      <c r="B686" s="10" t="str">
        <f t="shared" si="40"/>
        <v>1-1900</v>
      </c>
      <c r="C686" s="12">
        <f>Source!B686</f>
        <v>0</v>
      </c>
      <c r="D686" s="12">
        <f t="shared" si="41"/>
        <v>0</v>
      </c>
      <c r="E686" t="e">
        <f t="shared" si="43"/>
        <v>#DIV/0!</v>
      </c>
      <c r="F686" s="7" t="e">
        <f t="shared" si="42"/>
        <v>#DIV/0!</v>
      </c>
    </row>
    <row r="687" spans="1:6" x14ac:dyDescent="0.25">
      <c r="A687" s="10">
        <f>Source!A687</f>
        <v>0</v>
      </c>
      <c r="B687" s="10" t="str">
        <f t="shared" si="40"/>
        <v>1-1900</v>
      </c>
      <c r="C687" s="12">
        <f>Source!B687</f>
        <v>0</v>
      </c>
      <c r="D687" s="12">
        <f t="shared" si="41"/>
        <v>0</v>
      </c>
      <c r="E687" t="e">
        <f t="shared" si="43"/>
        <v>#DIV/0!</v>
      </c>
      <c r="F687" s="7" t="e">
        <f t="shared" si="42"/>
        <v>#DIV/0!</v>
      </c>
    </row>
    <row r="688" spans="1:6" x14ac:dyDescent="0.25">
      <c r="A688" s="10">
        <f>Source!A688</f>
        <v>0</v>
      </c>
      <c r="B688" s="10" t="str">
        <f t="shared" si="40"/>
        <v>1-1900</v>
      </c>
      <c r="C688" s="12">
        <f>Source!B688</f>
        <v>0</v>
      </c>
      <c r="D688" s="12">
        <f t="shared" si="41"/>
        <v>0</v>
      </c>
      <c r="E688" t="e">
        <f t="shared" si="43"/>
        <v>#DIV/0!</v>
      </c>
      <c r="F688" s="7" t="e">
        <f t="shared" si="42"/>
        <v>#DIV/0!</v>
      </c>
    </row>
    <row r="689" spans="1:6" x14ac:dyDescent="0.25">
      <c r="A689" s="10">
        <f>Source!A689</f>
        <v>0</v>
      </c>
      <c r="B689" s="10" t="str">
        <f t="shared" si="40"/>
        <v>1-1900</v>
      </c>
      <c r="C689" s="12">
        <f>Source!B689</f>
        <v>0</v>
      </c>
      <c r="D689" s="12">
        <f t="shared" si="41"/>
        <v>0</v>
      </c>
      <c r="E689" t="e">
        <f t="shared" si="43"/>
        <v>#DIV/0!</v>
      </c>
      <c r="F689" s="7" t="e">
        <f t="shared" si="42"/>
        <v>#DIV/0!</v>
      </c>
    </row>
    <row r="690" spans="1:6" x14ac:dyDescent="0.25">
      <c r="A690" s="10">
        <f>Source!A690</f>
        <v>0</v>
      </c>
      <c r="B690" s="10" t="str">
        <f t="shared" si="40"/>
        <v>1-1900</v>
      </c>
      <c r="C690" s="12">
        <f>Source!B690</f>
        <v>0</v>
      </c>
      <c r="D690" s="12">
        <f t="shared" si="41"/>
        <v>0</v>
      </c>
      <c r="E690" t="e">
        <f t="shared" si="43"/>
        <v>#DIV/0!</v>
      </c>
      <c r="F690" s="7" t="e">
        <f t="shared" si="42"/>
        <v>#DIV/0!</v>
      </c>
    </row>
    <row r="691" spans="1:6" x14ac:dyDescent="0.25">
      <c r="A691" s="10">
        <f>Source!A691</f>
        <v>0</v>
      </c>
      <c r="B691" s="10" t="str">
        <f t="shared" si="40"/>
        <v>1-1900</v>
      </c>
      <c r="C691" s="12">
        <f>Source!B691</f>
        <v>0</v>
      </c>
      <c r="D691" s="12">
        <f t="shared" si="41"/>
        <v>0</v>
      </c>
      <c r="E691" t="e">
        <f t="shared" si="43"/>
        <v>#DIV/0!</v>
      </c>
      <c r="F691" s="7" t="e">
        <f t="shared" si="42"/>
        <v>#DIV/0!</v>
      </c>
    </row>
    <row r="692" spans="1:6" x14ac:dyDescent="0.25">
      <c r="A692" s="10">
        <f>Source!A692</f>
        <v>0</v>
      </c>
      <c r="B692" s="10" t="str">
        <f t="shared" si="40"/>
        <v>1-1900</v>
      </c>
      <c r="C692" s="12">
        <f>Source!B692</f>
        <v>0</v>
      </c>
      <c r="D692" s="12">
        <f t="shared" si="41"/>
        <v>0</v>
      </c>
      <c r="E692" t="e">
        <f t="shared" si="43"/>
        <v>#DIV/0!</v>
      </c>
      <c r="F692" s="7" t="e">
        <f t="shared" si="42"/>
        <v>#DIV/0!</v>
      </c>
    </row>
    <row r="693" spans="1:6" x14ac:dyDescent="0.25">
      <c r="A693" s="10">
        <f>Source!A693</f>
        <v>0</v>
      </c>
      <c r="B693" s="10" t="str">
        <f t="shared" si="40"/>
        <v>1-1900</v>
      </c>
      <c r="C693" s="12">
        <f>Source!B693</f>
        <v>0</v>
      </c>
      <c r="D693" s="12">
        <f t="shared" si="41"/>
        <v>0</v>
      </c>
      <c r="E693" t="e">
        <f t="shared" si="43"/>
        <v>#DIV/0!</v>
      </c>
      <c r="F693" s="7" t="e">
        <f t="shared" si="42"/>
        <v>#DIV/0!</v>
      </c>
    </row>
    <row r="694" spans="1:6" x14ac:dyDescent="0.25">
      <c r="A694" s="10">
        <f>Source!A694</f>
        <v>0</v>
      </c>
      <c r="B694" s="10" t="str">
        <f t="shared" si="40"/>
        <v>1-1900</v>
      </c>
      <c r="C694" s="12">
        <f>Source!B694</f>
        <v>0</v>
      </c>
      <c r="D694" s="12">
        <f t="shared" si="41"/>
        <v>0</v>
      </c>
      <c r="E694" t="e">
        <f t="shared" si="43"/>
        <v>#DIV/0!</v>
      </c>
      <c r="F694" s="7" t="e">
        <f t="shared" si="42"/>
        <v>#DIV/0!</v>
      </c>
    </row>
    <row r="695" spans="1:6" x14ac:dyDescent="0.25">
      <c r="A695" s="10">
        <f>Source!A695</f>
        <v>0</v>
      </c>
      <c r="B695" s="10" t="str">
        <f t="shared" si="40"/>
        <v>1-1900</v>
      </c>
      <c r="C695" s="12">
        <f>Source!B695</f>
        <v>0</v>
      </c>
      <c r="D695" s="12">
        <f t="shared" si="41"/>
        <v>0</v>
      </c>
      <c r="E695" t="e">
        <f t="shared" si="43"/>
        <v>#DIV/0!</v>
      </c>
      <c r="F695" s="7" t="e">
        <f t="shared" si="42"/>
        <v>#DIV/0!</v>
      </c>
    </row>
    <row r="696" spans="1:6" x14ac:dyDescent="0.25">
      <c r="A696" s="10">
        <f>Source!A696</f>
        <v>0</v>
      </c>
      <c r="B696" s="10" t="str">
        <f t="shared" si="40"/>
        <v>1-1900</v>
      </c>
      <c r="C696" s="12">
        <f>Source!B696</f>
        <v>0</v>
      </c>
      <c r="D696" s="12">
        <f t="shared" si="41"/>
        <v>0</v>
      </c>
      <c r="E696" t="e">
        <f t="shared" si="43"/>
        <v>#DIV/0!</v>
      </c>
      <c r="F696" s="7" t="e">
        <f t="shared" si="42"/>
        <v>#DIV/0!</v>
      </c>
    </row>
    <row r="697" spans="1:6" x14ac:dyDescent="0.25">
      <c r="A697" s="10">
        <f>Source!A697</f>
        <v>0</v>
      </c>
      <c r="B697" s="10" t="str">
        <f t="shared" si="40"/>
        <v>1-1900</v>
      </c>
      <c r="C697" s="12">
        <f>Source!B697</f>
        <v>0</v>
      </c>
      <c r="D697" s="12">
        <f t="shared" si="41"/>
        <v>0</v>
      </c>
      <c r="E697" t="e">
        <f t="shared" si="43"/>
        <v>#DIV/0!</v>
      </c>
      <c r="F697" s="7" t="e">
        <f t="shared" si="42"/>
        <v>#DIV/0!</v>
      </c>
    </row>
    <row r="698" spans="1:6" x14ac:dyDescent="0.25">
      <c r="A698" s="10">
        <f>Source!A698</f>
        <v>0</v>
      </c>
      <c r="B698" s="10" t="str">
        <f t="shared" si="40"/>
        <v>1-1900</v>
      </c>
      <c r="C698" s="12">
        <f>Source!B698</f>
        <v>0</v>
      </c>
      <c r="D698" s="12">
        <f t="shared" si="41"/>
        <v>0</v>
      </c>
      <c r="E698" t="e">
        <f t="shared" si="43"/>
        <v>#DIV/0!</v>
      </c>
      <c r="F698" s="7" t="e">
        <f t="shared" si="42"/>
        <v>#DIV/0!</v>
      </c>
    </row>
    <row r="699" spans="1:6" x14ac:dyDescent="0.25">
      <c r="A699" s="10">
        <f>Source!A699</f>
        <v>0</v>
      </c>
      <c r="B699" s="10" t="str">
        <f t="shared" si="40"/>
        <v>1-1900</v>
      </c>
      <c r="C699" s="12">
        <f>Source!B699</f>
        <v>0</v>
      </c>
      <c r="D699" s="12">
        <f t="shared" si="41"/>
        <v>0</v>
      </c>
      <c r="E699" t="e">
        <f t="shared" si="43"/>
        <v>#DIV/0!</v>
      </c>
      <c r="F699" s="7" t="e">
        <f t="shared" si="42"/>
        <v>#DIV/0!</v>
      </c>
    </row>
    <row r="700" spans="1:6" x14ac:dyDescent="0.25">
      <c r="A700" s="10">
        <f>Source!A700</f>
        <v>0</v>
      </c>
      <c r="B700" s="10" t="str">
        <f t="shared" si="40"/>
        <v>1-1900</v>
      </c>
      <c r="C700" s="12">
        <f>Source!B700</f>
        <v>0</v>
      </c>
      <c r="D700" s="12">
        <f t="shared" si="41"/>
        <v>0</v>
      </c>
      <c r="E700" t="e">
        <f t="shared" si="43"/>
        <v>#DIV/0!</v>
      </c>
      <c r="F700" s="7" t="e">
        <f t="shared" si="42"/>
        <v>#DIV/0!</v>
      </c>
    </row>
    <row r="701" spans="1:6" x14ac:dyDescent="0.25">
      <c r="A701" s="10">
        <f>Source!A701</f>
        <v>0</v>
      </c>
      <c r="B701" s="10" t="str">
        <f t="shared" si="40"/>
        <v>1-1900</v>
      </c>
      <c r="C701" s="12">
        <f>Source!B701</f>
        <v>0</v>
      </c>
      <c r="D701" s="12">
        <f t="shared" si="41"/>
        <v>0</v>
      </c>
      <c r="E701" t="e">
        <f t="shared" si="43"/>
        <v>#DIV/0!</v>
      </c>
      <c r="F701" s="7" t="e">
        <f t="shared" si="42"/>
        <v>#DIV/0!</v>
      </c>
    </row>
    <row r="702" spans="1:6" x14ac:dyDescent="0.25">
      <c r="A702" s="10">
        <f>Source!A702</f>
        <v>0</v>
      </c>
      <c r="B702" s="10" t="str">
        <f t="shared" si="40"/>
        <v>1-1900</v>
      </c>
      <c r="C702" s="12">
        <f>Source!B702</f>
        <v>0</v>
      </c>
      <c r="D702" s="12">
        <f t="shared" si="41"/>
        <v>0</v>
      </c>
      <c r="E702" t="e">
        <f t="shared" si="43"/>
        <v>#DIV/0!</v>
      </c>
      <c r="F702" s="7" t="e">
        <f t="shared" si="42"/>
        <v>#DIV/0!</v>
      </c>
    </row>
    <row r="703" spans="1:6" x14ac:dyDescent="0.25">
      <c r="A703" s="10">
        <f>Source!A703</f>
        <v>0</v>
      </c>
      <c r="B703" s="10" t="str">
        <f t="shared" si="40"/>
        <v>1-1900</v>
      </c>
      <c r="C703" s="12">
        <f>Source!B703</f>
        <v>0</v>
      </c>
      <c r="D703" s="12">
        <f t="shared" si="41"/>
        <v>0</v>
      </c>
      <c r="E703" t="e">
        <f t="shared" si="43"/>
        <v>#DIV/0!</v>
      </c>
      <c r="F703" s="7" t="e">
        <f t="shared" si="42"/>
        <v>#DIV/0!</v>
      </c>
    </row>
    <row r="704" spans="1:6" x14ac:dyDescent="0.25">
      <c r="A704" s="10">
        <f>Source!A704</f>
        <v>0</v>
      </c>
      <c r="B704" s="10" t="str">
        <f t="shared" si="40"/>
        <v>1-1900</v>
      </c>
      <c r="C704" s="12">
        <f>Source!B704</f>
        <v>0</v>
      </c>
      <c r="D704" s="12">
        <f t="shared" si="41"/>
        <v>0</v>
      </c>
      <c r="E704" t="e">
        <f t="shared" si="43"/>
        <v>#DIV/0!</v>
      </c>
      <c r="F704" s="7" t="e">
        <f t="shared" si="42"/>
        <v>#DIV/0!</v>
      </c>
    </row>
    <row r="705" spans="1:6" x14ac:dyDescent="0.25">
      <c r="A705" s="10">
        <f>Source!A705</f>
        <v>0</v>
      </c>
      <c r="B705" s="10" t="str">
        <f t="shared" si="40"/>
        <v>1-1900</v>
      </c>
      <c r="C705" s="12">
        <f>Source!B705</f>
        <v>0</v>
      </c>
      <c r="D705" s="12">
        <f t="shared" si="41"/>
        <v>0</v>
      </c>
      <c r="E705" t="e">
        <f t="shared" si="43"/>
        <v>#DIV/0!</v>
      </c>
      <c r="F705" s="7" t="e">
        <f t="shared" si="42"/>
        <v>#DIV/0!</v>
      </c>
    </row>
    <row r="706" spans="1:6" x14ac:dyDescent="0.25">
      <c r="A706" s="10">
        <f>Source!A706</f>
        <v>0</v>
      </c>
      <c r="B706" s="10" t="str">
        <f t="shared" si="40"/>
        <v>1-1900</v>
      </c>
      <c r="C706" s="12">
        <f>Source!B706</f>
        <v>0</v>
      </c>
      <c r="D706" s="12">
        <f t="shared" si="41"/>
        <v>0</v>
      </c>
      <c r="E706" t="e">
        <f t="shared" si="43"/>
        <v>#DIV/0!</v>
      </c>
      <c r="F706" s="7" t="e">
        <f t="shared" si="42"/>
        <v>#DIV/0!</v>
      </c>
    </row>
    <row r="707" spans="1:6" x14ac:dyDescent="0.25">
      <c r="A707" s="10">
        <f>Source!A707</f>
        <v>0</v>
      </c>
      <c r="B707" s="10" t="str">
        <f t="shared" ref="B707:B770" si="44">MONTH(A707)&amp;"-"&amp;YEAR(A707)</f>
        <v>1-1900</v>
      </c>
      <c r="C707" s="12">
        <f>Source!B707</f>
        <v>0</v>
      </c>
      <c r="D707" s="12">
        <f t="shared" si="41"/>
        <v>0</v>
      </c>
      <c r="E707" t="e">
        <f t="shared" si="43"/>
        <v>#DIV/0!</v>
      </c>
      <c r="F707" s="7" t="e">
        <f t="shared" si="42"/>
        <v>#DIV/0!</v>
      </c>
    </row>
    <row r="708" spans="1:6" x14ac:dyDescent="0.25">
      <c r="A708" s="10">
        <f>Source!A708</f>
        <v>0</v>
      </c>
      <c r="B708" s="10" t="str">
        <f t="shared" si="44"/>
        <v>1-1900</v>
      </c>
      <c r="C708" s="12">
        <f>Source!B708</f>
        <v>0</v>
      </c>
      <c r="D708" s="12">
        <f t="shared" ref="D708:D771" si="45">C708-C707</f>
        <v>0</v>
      </c>
      <c r="E708" t="e">
        <f t="shared" si="43"/>
        <v>#DIV/0!</v>
      </c>
      <c r="F708" s="7" t="e">
        <f t="shared" si="42"/>
        <v>#DIV/0!</v>
      </c>
    </row>
    <row r="709" spans="1:6" x14ac:dyDescent="0.25">
      <c r="A709" s="10">
        <f>Source!A709</f>
        <v>0</v>
      </c>
      <c r="B709" s="10" t="str">
        <f t="shared" si="44"/>
        <v>1-1900</v>
      </c>
      <c r="C709" s="12">
        <f>Source!B709</f>
        <v>0</v>
      </c>
      <c r="D709" s="12">
        <f t="shared" si="45"/>
        <v>0</v>
      </c>
      <c r="E709" t="e">
        <f t="shared" si="43"/>
        <v>#DIV/0!</v>
      </c>
      <c r="F709" s="7" t="e">
        <f t="shared" si="42"/>
        <v>#DIV/0!</v>
      </c>
    </row>
    <row r="710" spans="1:6" x14ac:dyDescent="0.25">
      <c r="A710" s="10">
        <f>Source!A710</f>
        <v>0</v>
      </c>
      <c r="B710" s="10" t="str">
        <f t="shared" si="44"/>
        <v>1-1900</v>
      </c>
      <c r="C710" s="12">
        <f>Source!B710</f>
        <v>0</v>
      </c>
      <c r="D710" s="12">
        <f t="shared" si="45"/>
        <v>0</v>
      </c>
      <c r="E710" t="e">
        <f t="shared" si="43"/>
        <v>#DIV/0!</v>
      </c>
      <c r="F710" s="7" t="e">
        <f t="shared" si="42"/>
        <v>#DIV/0!</v>
      </c>
    </row>
    <row r="711" spans="1:6" x14ac:dyDescent="0.25">
      <c r="A711" s="10">
        <f>Source!A711</f>
        <v>0</v>
      </c>
      <c r="B711" s="10" t="str">
        <f t="shared" si="44"/>
        <v>1-1900</v>
      </c>
      <c r="C711" s="12">
        <f>Source!B711</f>
        <v>0</v>
      </c>
      <c r="D711" s="12">
        <f t="shared" si="45"/>
        <v>0</v>
      </c>
      <c r="E711" t="e">
        <f t="shared" si="43"/>
        <v>#DIV/0!</v>
      </c>
      <c r="F711" s="7" t="e">
        <f t="shared" si="42"/>
        <v>#DIV/0!</v>
      </c>
    </row>
    <row r="712" spans="1:6" x14ac:dyDescent="0.25">
      <c r="A712" s="10">
        <f>Source!A712</f>
        <v>0</v>
      </c>
      <c r="B712" s="10" t="str">
        <f t="shared" si="44"/>
        <v>1-1900</v>
      </c>
      <c r="C712" s="12">
        <f>Source!B712</f>
        <v>0</v>
      </c>
      <c r="D712" s="12">
        <f t="shared" si="45"/>
        <v>0</v>
      </c>
      <c r="E712" t="e">
        <f t="shared" si="43"/>
        <v>#DIV/0!</v>
      </c>
      <c r="F712" s="7" t="e">
        <f t="shared" si="42"/>
        <v>#DIV/0!</v>
      </c>
    </row>
    <row r="713" spans="1:6" x14ac:dyDescent="0.25">
      <c r="A713" s="10">
        <f>Source!A713</f>
        <v>0</v>
      </c>
      <c r="B713" s="10" t="str">
        <f t="shared" si="44"/>
        <v>1-1900</v>
      </c>
      <c r="C713" s="12">
        <f>Source!B713</f>
        <v>0</v>
      </c>
      <c r="D713" s="12">
        <f t="shared" si="45"/>
        <v>0</v>
      </c>
      <c r="E713" t="e">
        <f t="shared" si="43"/>
        <v>#DIV/0!</v>
      </c>
      <c r="F713" s="7" t="e">
        <f t="shared" si="42"/>
        <v>#DIV/0!</v>
      </c>
    </row>
    <row r="714" spans="1:6" x14ac:dyDescent="0.25">
      <c r="A714" s="10">
        <f>Source!A714</f>
        <v>0</v>
      </c>
      <c r="B714" s="10" t="str">
        <f t="shared" si="44"/>
        <v>1-1900</v>
      </c>
      <c r="C714" s="12">
        <f>Source!B714</f>
        <v>0</v>
      </c>
      <c r="D714" s="12">
        <f t="shared" si="45"/>
        <v>0</v>
      </c>
      <c r="E714" t="e">
        <f t="shared" si="43"/>
        <v>#DIV/0!</v>
      </c>
      <c r="F714" s="7" t="e">
        <f t="shared" si="42"/>
        <v>#DIV/0!</v>
      </c>
    </row>
    <row r="715" spans="1:6" x14ac:dyDescent="0.25">
      <c r="A715" s="10">
        <f>Source!A715</f>
        <v>0</v>
      </c>
      <c r="B715" s="10" t="str">
        <f t="shared" si="44"/>
        <v>1-1900</v>
      </c>
      <c r="C715" s="12">
        <f>Source!B715</f>
        <v>0</v>
      </c>
      <c r="D715" s="12">
        <f t="shared" si="45"/>
        <v>0</v>
      </c>
      <c r="E715" t="e">
        <f t="shared" si="43"/>
        <v>#DIV/0!</v>
      </c>
      <c r="F715" s="7" t="e">
        <f t="shared" si="42"/>
        <v>#DIV/0!</v>
      </c>
    </row>
    <row r="716" spans="1:6" x14ac:dyDescent="0.25">
      <c r="A716" s="10">
        <f>Source!A716</f>
        <v>0</v>
      </c>
      <c r="B716" s="10" t="str">
        <f t="shared" si="44"/>
        <v>1-1900</v>
      </c>
      <c r="C716" s="12">
        <f>Source!B716</f>
        <v>0</v>
      </c>
      <c r="D716" s="12">
        <f t="shared" si="45"/>
        <v>0</v>
      </c>
      <c r="E716" t="e">
        <f t="shared" si="43"/>
        <v>#DIV/0!</v>
      </c>
      <c r="F716" s="7" t="e">
        <f t="shared" si="42"/>
        <v>#DIV/0!</v>
      </c>
    </row>
    <row r="717" spans="1:6" x14ac:dyDescent="0.25">
      <c r="A717" s="10">
        <f>Source!A717</f>
        <v>0</v>
      </c>
      <c r="B717" s="10" t="str">
        <f t="shared" si="44"/>
        <v>1-1900</v>
      </c>
      <c r="C717" s="12">
        <f>Source!B717</f>
        <v>0</v>
      </c>
      <c r="D717" s="12">
        <f t="shared" si="45"/>
        <v>0</v>
      </c>
      <c r="E717" t="e">
        <f t="shared" si="43"/>
        <v>#DIV/0!</v>
      </c>
      <c r="F717" s="7" t="e">
        <f t="shared" si="42"/>
        <v>#DIV/0!</v>
      </c>
    </row>
    <row r="718" spans="1:6" x14ac:dyDescent="0.25">
      <c r="A718" s="10">
        <f>Source!A718</f>
        <v>0</v>
      </c>
      <c r="B718" s="10" t="str">
        <f t="shared" si="44"/>
        <v>1-1900</v>
      </c>
      <c r="C718" s="12">
        <f>Source!B718</f>
        <v>0</v>
      </c>
      <c r="D718" s="12">
        <f t="shared" si="45"/>
        <v>0</v>
      </c>
      <c r="E718" t="e">
        <f t="shared" si="43"/>
        <v>#DIV/0!</v>
      </c>
      <c r="F718" s="7" t="e">
        <f t="shared" ref="F718:F781" si="46">((C718-AVERAGE(C707:C717))/_xlfn.STDEV.S(C707:C717))</f>
        <v>#DIV/0!</v>
      </c>
    </row>
    <row r="719" spans="1:6" x14ac:dyDescent="0.25">
      <c r="A719" s="10">
        <f>Source!A719</f>
        <v>0</v>
      </c>
      <c r="B719" s="10" t="str">
        <f t="shared" si="44"/>
        <v>1-1900</v>
      </c>
      <c r="C719" s="12">
        <f>Source!B719</f>
        <v>0</v>
      </c>
      <c r="D719" s="12">
        <f t="shared" si="45"/>
        <v>0</v>
      </c>
      <c r="E719" t="e">
        <f t="shared" si="43"/>
        <v>#DIV/0!</v>
      </c>
      <c r="F719" s="7" t="e">
        <f t="shared" si="46"/>
        <v>#DIV/0!</v>
      </c>
    </row>
    <row r="720" spans="1:6" x14ac:dyDescent="0.25">
      <c r="A720" s="10">
        <f>Source!A720</f>
        <v>0</v>
      </c>
      <c r="B720" s="10" t="str">
        <f t="shared" si="44"/>
        <v>1-1900</v>
      </c>
      <c r="C720" s="12">
        <f>Source!B720</f>
        <v>0</v>
      </c>
      <c r="D720" s="12">
        <f t="shared" si="45"/>
        <v>0</v>
      </c>
      <c r="E720" t="e">
        <f t="shared" ref="E720:E783" si="47">((D720-AVERAGE(D708:D719))/_xlfn.STDEV.S(D708:D719))</f>
        <v>#DIV/0!</v>
      </c>
      <c r="F720" s="7" t="e">
        <f t="shared" si="46"/>
        <v>#DIV/0!</v>
      </c>
    </row>
    <row r="721" spans="1:6" x14ac:dyDescent="0.25">
      <c r="A721" s="10">
        <f>Source!A721</f>
        <v>0</v>
      </c>
      <c r="B721" s="10" t="str">
        <f t="shared" si="44"/>
        <v>1-1900</v>
      </c>
      <c r="C721" s="12">
        <f>Source!B721</f>
        <v>0</v>
      </c>
      <c r="D721" s="12">
        <f t="shared" si="45"/>
        <v>0</v>
      </c>
      <c r="E721" t="e">
        <f t="shared" si="47"/>
        <v>#DIV/0!</v>
      </c>
      <c r="F721" s="7" t="e">
        <f t="shared" si="46"/>
        <v>#DIV/0!</v>
      </c>
    </row>
    <row r="722" spans="1:6" x14ac:dyDescent="0.25">
      <c r="A722" s="10">
        <f>Source!A722</f>
        <v>0</v>
      </c>
      <c r="B722" s="10" t="str">
        <f t="shared" si="44"/>
        <v>1-1900</v>
      </c>
      <c r="C722" s="12">
        <f>Source!B722</f>
        <v>0</v>
      </c>
      <c r="D722" s="12">
        <f t="shared" si="45"/>
        <v>0</v>
      </c>
      <c r="E722" t="e">
        <f t="shared" si="47"/>
        <v>#DIV/0!</v>
      </c>
      <c r="F722" s="7" t="e">
        <f t="shared" si="46"/>
        <v>#DIV/0!</v>
      </c>
    </row>
    <row r="723" spans="1:6" x14ac:dyDescent="0.25">
      <c r="A723" s="10">
        <f>Source!A723</f>
        <v>0</v>
      </c>
      <c r="B723" s="10" t="str">
        <f t="shared" si="44"/>
        <v>1-1900</v>
      </c>
      <c r="C723" s="12">
        <f>Source!B723</f>
        <v>0</v>
      </c>
      <c r="D723" s="12">
        <f t="shared" si="45"/>
        <v>0</v>
      </c>
      <c r="E723" t="e">
        <f t="shared" si="47"/>
        <v>#DIV/0!</v>
      </c>
      <c r="F723" s="7" t="e">
        <f t="shared" si="46"/>
        <v>#DIV/0!</v>
      </c>
    </row>
    <row r="724" spans="1:6" x14ac:dyDescent="0.25">
      <c r="A724" s="10">
        <f>Source!A724</f>
        <v>0</v>
      </c>
      <c r="B724" s="10" t="str">
        <f t="shared" si="44"/>
        <v>1-1900</v>
      </c>
      <c r="C724" s="12">
        <f>Source!B724</f>
        <v>0</v>
      </c>
      <c r="D724" s="12">
        <f t="shared" si="45"/>
        <v>0</v>
      </c>
      <c r="E724" t="e">
        <f t="shared" si="47"/>
        <v>#DIV/0!</v>
      </c>
      <c r="F724" s="7" t="e">
        <f t="shared" si="46"/>
        <v>#DIV/0!</v>
      </c>
    </row>
    <row r="725" spans="1:6" x14ac:dyDescent="0.25">
      <c r="A725" s="10">
        <f>Source!A725</f>
        <v>0</v>
      </c>
      <c r="B725" s="10" t="str">
        <f t="shared" si="44"/>
        <v>1-1900</v>
      </c>
      <c r="C725" s="12">
        <f>Source!B725</f>
        <v>0</v>
      </c>
      <c r="D725" s="12">
        <f t="shared" si="45"/>
        <v>0</v>
      </c>
      <c r="E725" t="e">
        <f t="shared" si="47"/>
        <v>#DIV/0!</v>
      </c>
      <c r="F725" s="7" t="e">
        <f t="shared" si="46"/>
        <v>#DIV/0!</v>
      </c>
    </row>
    <row r="726" spans="1:6" x14ac:dyDescent="0.25">
      <c r="A726" s="10">
        <f>Source!A726</f>
        <v>0</v>
      </c>
      <c r="B726" s="10" t="str">
        <f t="shared" si="44"/>
        <v>1-1900</v>
      </c>
      <c r="C726" s="12">
        <f>Source!B726</f>
        <v>0</v>
      </c>
      <c r="D726" s="12">
        <f t="shared" si="45"/>
        <v>0</v>
      </c>
      <c r="E726" t="e">
        <f t="shared" si="47"/>
        <v>#DIV/0!</v>
      </c>
      <c r="F726" s="7" t="e">
        <f t="shared" si="46"/>
        <v>#DIV/0!</v>
      </c>
    </row>
    <row r="727" spans="1:6" x14ac:dyDescent="0.25">
      <c r="A727" s="10">
        <f>Source!A727</f>
        <v>0</v>
      </c>
      <c r="B727" s="10" t="str">
        <f t="shared" si="44"/>
        <v>1-1900</v>
      </c>
      <c r="C727" s="12">
        <f>Source!B727</f>
        <v>0</v>
      </c>
      <c r="D727" s="12">
        <f t="shared" si="45"/>
        <v>0</v>
      </c>
      <c r="E727" t="e">
        <f t="shared" si="47"/>
        <v>#DIV/0!</v>
      </c>
      <c r="F727" s="7" t="e">
        <f t="shared" si="46"/>
        <v>#DIV/0!</v>
      </c>
    </row>
    <row r="728" spans="1:6" x14ac:dyDescent="0.25">
      <c r="A728" s="10">
        <f>Source!A728</f>
        <v>0</v>
      </c>
      <c r="B728" s="10" t="str">
        <f t="shared" si="44"/>
        <v>1-1900</v>
      </c>
      <c r="C728" s="12">
        <f>Source!B728</f>
        <v>0</v>
      </c>
      <c r="D728" s="12">
        <f t="shared" si="45"/>
        <v>0</v>
      </c>
      <c r="E728" t="e">
        <f t="shared" si="47"/>
        <v>#DIV/0!</v>
      </c>
      <c r="F728" s="7" t="e">
        <f t="shared" si="46"/>
        <v>#DIV/0!</v>
      </c>
    </row>
    <row r="729" spans="1:6" x14ac:dyDescent="0.25">
      <c r="A729" s="10">
        <f>Source!A729</f>
        <v>0</v>
      </c>
      <c r="B729" s="10" t="str">
        <f t="shared" si="44"/>
        <v>1-1900</v>
      </c>
      <c r="C729" s="12">
        <f>Source!B729</f>
        <v>0</v>
      </c>
      <c r="D729" s="12">
        <f t="shared" si="45"/>
        <v>0</v>
      </c>
      <c r="E729" t="e">
        <f t="shared" si="47"/>
        <v>#DIV/0!</v>
      </c>
      <c r="F729" s="7" t="e">
        <f t="shared" si="46"/>
        <v>#DIV/0!</v>
      </c>
    </row>
    <row r="730" spans="1:6" x14ac:dyDescent="0.25">
      <c r="A730" s="10">
        <f>Source!A730</f>
        <v>0</v>
      </c>
      <c r="B730" s="10" t="str">
        <f t="shared" si="44"/>
        <v>1-1900</v>
      </c>
      <c r="C730" s="12">
        <f>Source!B730</f>
        <v>0</v>
      </c>
      <c r="D730" s="12">
        <f t="shared" si="45"/>
        <v>0</v>
      </c>
      <c r="E730" t="e">
        <f t="shared" si="47"/>
        <v>#DIV/0!</v>
      </c>
      <c r="F730" s="7" t="e">
        <f t="shared" si="46"/>
        <v>#DIV/0!</v>
      </c>
    </row>
    <row r="731" spans="1:6" x14ac:dyDescent="0.25">
      <c r="A731" s="10">
        <f>Source!A731</f>
        <v>0</v>
      </c>
      <c r="B731" s="10" t="str">
        <f t="shared" si="44"/>
        <v>1-1900</v>
      </c>
      <c r="C731" s="12">
        <f>Source!B731</f>
        <v>0</v>
      </c>
      <c r="D731" s="12">
        <f t="shared" si="45"/>
        <v>0</v>
      </c>
      <c r="E731" t="e">
        <f t="shared" si="47"/>
        <v>#DIV/0!</v>
      </c>
      <c r="F731" s="7" t="e">
        <f t="shared" si="46"/>
        <v>#DIV/0!</v>
      </c>
    </row>
    <row r="732" spans="1:6" x14ac:dyDescent="0.25">
      <c r="A732" s="10">
        <f>Source!A732</f>
        <v>0</v>
      </c>
      <c r="B732" s="10" t="str">
        <f t="shared" si="44"/>
        <v>1-1900</v>
      </c>
      <c r="C732" s="12">
        <f>Source!B732</f>
        <v>0</v>
      </c>
      <c r="D732" s="12">
        <f t="shared" si="45"/>
        <v>0</v>
      </c>
      <c r="E732" t="e">
        <f t="shared" si="47"/>
        <v>#DIV/0!</v>
      </c>
      <c r="F732" s="7" t="e">
        <f t="shared" si="46"/>
        <v>#DIV/0!</v>
      </c>
    </row>
    <row r="733" spans="1:6" x14ac:dyDescent="0.25">
      <c r="A733" s="10">
        <f>Source!A733</f>
        <v>0</v>
      </c>
      <c r="B733" s="10" t="str">
        <f t="shared" si="44"/>
        <v>1-1900</v>
      </c>
      <c r="C733" s="12">
        <f>Source!B733</f>
        <v>0</v>
      </c>
      <c r="D733" s="12">
        <f t="shared" si="45"/>
        <v>0</v>
      </c>
      <c r="E733" t="e">
        <f t="shared" si="47"/>
        <v>#DIV/0!</v>
      </c>
      <c r="F733" s="7" t="e">
        <f t="shared" si="46"/>
        <v>#DIV/0!</v>
      </c>
    </row>
    <row r="734" spans="1:6" x14ac:dyDescent="0.25">
      <c r="A734" s="10">
        <f>Source!A734</f>
        <v>0</v>
      </c>
      <c r="B734" s="10" t="str">
        <f t="shared" si="44"/>
        <v>1-1900</v>
      </c>
      <c r="C734" s="12">
        <f>Source!B734</f>
        <v>0</v>
      </c>
      <c r="D734" s="12">
        <f t="shared" si="45"/>
        <v>0</v>
      </c>
      <c r="E734" t="e">
        <f t="shared" si="47"/>
        <v>#DIV/0!</v>
      </c>
      <c r="F734" s="7" t="e">
        <f t="shared" si="46"/>
        <v>#DIV/0!</v>
      </c>
    </row>
    <row r="735" spans="1:6" x14ac:dyDescent="0.25">
      <c r="A735" s="10">
        <f>Source!A735</f>
        <v>0</v>
      </c>
      <c r="B735" s="10" t="str">
        <f t="shared" si="44"/>
        <v>1-1900</v>
      </c>
      <c r="C735" s="12">
        <f>Source!B735</f>
        <v>0</v>
      </c>
      <c r="D735" s="12">
        <f t="shared" si="45"/>
        <v>0</v>
      </c>
      <c r="E735" t="e">
        <f t="shared" si="47"/>
        <v>#DIV/0!</v>
      </c>
      <c r="F735" s="7" t="e">
        <f t="shared" si="46"/>
        <v>#DIV/0!</v>
      </c>
    </row>
    <row r="736" spans="1:6" x14ac:dyDescent="0.25">
      <c r="A736" s="10">
        <f>Source!A736</f>
        <v>0</v>
      </c>
      <c r="B736" s="10" t="str">
        <f t="shared" si="44"/>
        <v>1-1900</v>
      </c>
      <c r="C736" s="12">
        <f>Source!B736</f>
        <v>0</v>
      </c>
      <c r="D736" s="12">
        <f t="shared" si="45"/>
        <v>0</v>
      </c>
      <c r="E736" t="e">
        <f t="shared" si="47"/>
        <v>#DIV/0!</v>
      </c>
      <c r="F736" s="7" t="e">
        <f t="shared" si="46"/>
        <v>#DIV/0!</v>
      </c>
    </row>
    <row r="737" spans="1:6" x14ac:dyDescent="0.25">
      <c r="A737" s="10">
        <f>Source!A737</f>
        <v>0</v>
      </c>
      <c r="B737" s="10" t="str">
        <f t="shared" si="44"/>
        <v>1-1900</v>
      </c>
      <c r="C737" s="12">
        <f>Source!B737</f>
        <v>0</v>
      </c>
      <c r="D737" s="12">
        <f t="shared" si="45"/>
        <v>0</v>
      </c>
      <c r="E737" t="e">
        <f t="shared" si="47"/>
        <v>#DIV/0!</v>
      </c>
      <c r="F737" s="7" t="e">
        <f t="shared" si="46"/>
        <v>#DIV/0!</v>
      </c>
    </row>
    <row r="738" spans="1:6" x14ac:dyDescent="0.25">
      <c r="A738" s="10">
        <f>Source!A738</f>
        <v>0</v>
      </c>
      <c r="B738" s="10" t="str">
        <f t="shared" si="44"/>
        <v>1-1900</v>
      </c>
      <c r="C738" s="12">
        <f>Source!B738</f>
        <v>0</v>
      </c>
      <c r="D738" s="12">
        <f t="shared" si="45"/>
        <v>0</v>
      </c>
      <c r="E738" t="e">
        <f t="shared" si="47"/>
        <v>#DIV/0!</v>
      </c>
      <c r="F738" s="7" t="e">
        <f t="shared" si="46"/>
        <v>#DIV/0!</v>
      </c>
    </row>
    <row r="739" spans="1:6" x14ac:dyDescent="0.25">
      <c r="A739" s="10">
        <f>Source!A739</f>
        <v>0</v>
      </c>
      <c r="B739" s="10" t="str">
        <f t="shared" si="44"/>
        <v>1-1900</v>
      </c>
      <c r="C739" s="12">
        <f>Source!B739</f>
        <v>0</v>
      </c>
      <c r="D739" s="12">
        <f t="shared" si="45"/>
        <v>0</v>
      </c>
      <c r="E739" t="e">
        <f t="shared" si="47"/>
        <v>#DIV/0!</v>
      </c>
      <c r="F739" s="7" t="e">
        <f t="shared" si="46"/>
        <v>#DIV/0!</v>
      </c>
    </row>
    <row r="740" spans="1:6" x14ac:dyDescent="0.25">
      <c r="A740" s="10">
        <f>Source!A740</f>
        <v>0</v>
      </c>
      <c r="B740" s="10" t="str">
        <f t="shared" si="44"/>
        <v>1-1900</v>
      </c>
      <c r="C740" s="12">
        <f>Source!B740</f>
        <v>0</v>
      </c>
      <c r="D740" s="12">
        <f t="shared" si="45"/>
        <v>0</v>
      </c>
      <c r="E740" t="e">
        <f t="shared" si="47"/>
        <v>#DIV/0!</v>
      </c>
      <c r="F740" s="7" t="e">
        <f t="shared" si="46"/>
        <v>#DIV/0!</v>
      </c>
    </row>
    <row r="741" spans="1:6" x14ac:dyDescent="0.25">
      <c r="A741" s="10">
        <f>Source!A741</f>
        <v>0</v>
      </c>
      <c r="B741" s="10" t="str">
        <f t="shared" si="44"/>
        <v>1-1900</v>
      </c>
      <c r="C741" s="12">
        <f>Source!B741</f>
        <v>0</v>
      </c>
      <c r="D741" s="12">
        <f t="shared" si="45"/>
        <v>0</v>
      </c>
      <c r="E741" t="e">
        <f t="shared" si="47"/>
        <v>#DIV/0!</v>
      </c>
      <c r="F741" s="7" t="e">
        <f t="shared" si="46"/>
        <v>#DIV/0!</v>
      </c>
    </row>
    <row r="742" spans="1:6" x14ac:dyDescent="0.25">
      <c r="A742" s="10">
        <f>Source!A742</f>
        <v>0</v>
      </c>
      <c r="B742" s="10" t="str">
        <f t="shared" si="44"/>
        <v>1-1900</v>
      </c>
      <c r="C742" s="12">
        <f>Source!B742</f>
        <v>0</v>
      </c>
      <c r="D742" s="12">
        <f t="shared" si="45"/>
        <v>0</v>
      </c>
      <c r="E742" t="e">
        <f t="shared" si="47"/>
        <v>#DIV/0!</v>
      </c>
      <c r="F742" s="7" t="e">
        <f t="shared" si="46"/>
        <v>#DIV/0!</v>
      </c>
    </row>
    <row r="743" spans="1:6" x14ac:dyDescent="0.25">
      <c r="A743" s="10">
        <f>Source!A743</f>
        <v>0</v>
      </c>
      <c r="B743" s="10" t="str">
        <f t="shared" si="44"/>
        <v>1-1900</v>
      </c>
      <c r="C743" s="12">
        <f>Source!B743</f>
        <v>0</v>
      </c>
      <c r="D743" s="12">
        <f t="shared" si="45"/>
        <v>0</v>
      </c>
      <c r="E743" t="e">
        <f t="shared" si="47"/>
        <v>#DIV/0!</v>
      </c>
      <c r="F743" s="7" t="e">
        <f t="shared" si="46"/>
        <v>#DIV/0!</v>
      </c>
    </row>
    <row r="744" spans="1:6" x14ac:dyDescent="0.25">
      <c r="A744" s="10">
        <f>Source!A744</f>
        <v>0</v>
      </c>
      <c r="B744" s="10" t="str">
        <f t="shared" si="44"/>
        <v>1-1900</v>
      </c>
      <c r="C744" s="12">
        <f>Source!B744</f>
        <v>0</v>
      </c>
      <c r="D744" s="12">
        <f t="shared" si="45"/>
        <v>0</v>
      </c>
      <c r="E744" t="e">
        <f t="shared" si="47"/>
        <v>#DIV/0!</v>
      </c>
      <c r="F744" s="7" t="e">
        <f t="shared" si="46"/>
        <v>#DIV/0!</v>
      </c>
    </row>
    <row r="745" spans="1:6" x14ac:dyDescent="0.25">
      <c r="A745" s="10">
        <f>Source!A745</f>
        <v>0</v>
      </c>
      <c r="B745" s="10" t="str">
        <f t="shared" si="44"/>
        <v>1-1900</v>
      </c>
      <c r="C745" s="12">
        <f>Source!B745</f>
        <v>0</v>
      </c>
      <c r="D745" s="12">
        <f t="shared" si="45"/>
        <v>0</v>
      </c>
      <c r="E745" t="e">
        <f t="shared" si="47"/>
        <v>#DIV/0!</v>
      </c>
      <c r="F745" s="7" t="e">
        <f t="shared" si="46"/>
        <v>#DIV/0!</v>
      </c>
    </row>
    <row r="746" spans="1:6" x14ac:dyDescent="0.25">
      <c r="A746" s="10">
        <f>Source!A746</f>
        <v>0</v>
      </c>
      <c r="B746" s="10" t="str">
        <f t="shared" si="44"/>
        <v>1-1900</v>
      </c>
      <c r="C746" s="12">
        <f>Source!B746</f>
        <v>0</v>
      </c>
      <c r="D746" s="12">
        <f t="shared" si="45"/>
        <v>0</v>
      </c>
      <c r="E746" t="e">
        <f t="shared" si="47"/>
        <v>#DIV/0!</v>
      </c>
      <c r="F746" s="7" t="e">
        <f t="shared" si="46"/>
        <v>#DIV/0!</v>
      </c>
    </row>
    <row r="747" spans="1:6" x14ac:dyDescent="0.25">
      <c r="A747" s="10">
        <f>Source!A747</f>
        <v>0</v>
      </c>
      <c r="B747" s="10" t="str">
        <f t="shared" si="44"/>
        <v>1-1900</v>
      </c>
      <c r="C747" s="12">
        <f>Source!B747</f>
        <v>0</v>
      </c>
      <c r="D747" s="12">
        <f t="shared" si="45"/>
        <v>0</v>
      </c>
      <c r="E747" t="e">
        <f t="shared" si="47"/>
        <v>#DIV/0!</v>
      </c>
      <c r="F747" s="7" t="e">
        <f t="shared" si="46"/>
        <v>#DIV/0!</v>
      </c>
    </row>
    <row r="748" spans="1:6" x14ac:dyDescent="0.25">
      <c r="A748" s="10">
        <f>Source!A748</f>
        <v>0</v>
      </c>
      <c r="B748" s="10" t="str">
        <f t="shared" si="44"/>
        <v>1-1900</v>
      </c>
      <c r="C748" s="12">
        <f>Source!B748</f>
        <v>0</v>
      </c>
      <c r="D748" s="12">
        <f t="shared" si="45"/>
        <v>0</v>
      </c>
      <c r="E748" t="e">
        <f t="shared" si="47"/>
        <v>#DIV/0!</v>
      </c>
      <c r="F748" s="7" t="e">
        <f t="shared" si="46"/>
        <v>#DIV/0!</v>
      </c>
    </row>
    <row r="749" spans="1:6" x14ac:dyDescent="0.25">
      <c r="A749" s="10">
        <f>Source!A749</f>
        <v>0</v>
      </c>
      <c r="B749" s="10" t="str">
        <f t="shared" si="44"/>
        <v>1-1900</v>
      </c>
      <c r="C749" s="12">
        <f>Source!B749</f>
        <v>0</v>
      </c>
      <c r="D749" s="12">
        <f t="shared" si="45"/>
        <v>0</v>
      </c>
      <c r="E749" t="e">
        <f t="shared" si="47"/>
        <v>#DIV/0!</v>
      </c>
      <c r="F749" s="7" t="e">
        <f t="shared" si="46"/>
        <v>#DIV/0!</v>
      </c>
    </row>
    <row r="750" spans="1:6" x14ac:dyDescent="0.25">
      <c r="A750" s="10">
        <f>Source!A750</f>
        <v>0</v>
      </c>
      <c r="B750" s="10" t="str">
        <f t="shared" si="44"/>
        <v>1-1900</v>
      </c>
      <c r="C750" s="12">
        <f>Source!B750</f>
        <v>0</v>
      </c>
      <c r="D750" s="12">
        <f t="shared" si="45"/>
        <v>0</v>
      </c>
      <c r="E750" t="e">
        <f t="shared" si="47"/>
        <v>#DIV/0!</v>
      </c>
      <c r="F750" s="7" t="e">
        <f t="shared" si="46"/>
        <v>#DIV/0!</v>
      </c>
    </row>
    <row r="751" spans="1:6" x14ac:dyDescent="0.25">
      <c r="A751" s="10">
        <f>Source!A751</f>
        <v>0</v>
      </c>
      <c r="B751" s="10" t="str">
        <f t="shared" si="44"/>
        <v>1-1900</v>
      </c>
      <c r="C751" s="12">
        <f>Source!B751</f>
        <v>0</v>
      </c>
      <c r="D751" s="12">
        <f t="shared" si="45"/>
        <v>0</v>
      </c>
      <c r="E751" t="e">
        <f t="shared" si="47"/>
        <v>#DIV/0!</v>
      </c>
      <c r="F751" s="7" t="e">
        <f t="shared" si="46"/>
        <v>#DIV/0!</v>
      </c>
    </row>
    <row r="752" spans="1:6" x14ac:dyDescent="0.25">
      <c r="A752" s="10">
        <f>Source!A752</f>
        <v>0</v>
      </c>
      <c r="B752" s="10" t="str">
        <f t="shared" si="44"/>
        <v>1-1900</v>
      </c>
      <c r="C752" s="12">
        <f>Source!B752</f>
        <v>0</v>
      </c>
      <c r="D752" s="12">
        <f t="shared" si="45"/>
        <v>0</v>
      </c>
      <c r="E752" t="e">
        <f t="shared" si="47"/>
        <v>#DIV/0!</v>
      </c>
      <c r="F752" s="7" t="e">
        <f t="shared" si="46"/>
        <v>#DIV/0!</v>
      </c>
    </row>
    <row r="753" spans="1:6" x14ac:dyDescent="0.25">
      <c r="A753" s="10">
        <f>Source!A753</f>
        <v>0</v>
      </c>
      <c r="B753" s="10" t="str">
        <f t="shared" si="44"/>
        <v>1-1900</v>
      </c>
      <c r="C753" s="12">
        <f>Source!B753</f>
        <v>0</v>
      </c>
      <c r="D753" s="12">
        <f t="shared" si="45"/>
        <v>0</v>
      </c>
      <c r="E753" t="e">
        <f t="shared" si="47"/>
        <v>#DIV/0!</v>
      </c>
      <c r="F753" s="7" t="e">
        <f t="shared" si="46"/>
        <v>#DIV/0!</v>
      </c>
    </row>
    <row r="754" spans="1:6" x14ac:dyDescent="0.25">
      <c r="A754" s="10">
        <f>Source!A754</f>
        <v>0</v>
      </c>
      <c r="B754" s="10" t="str">
        <f t="shared" si="44"/>
        <v>1-1900</v>
      </c>
      <c r="C754" s="12">
        <f>Source!B754</f>
        <v>0</v>
      </c>
      <c r="D754" s="12">
        <f t="shared" si="45"/>
        <v>0</v>
      </c>
      <c r="E754" t="e">
        <f t="shared" si="47"/>
        <v>#DIV/0!</v>
      </c>
      <c r="F754" s="7" t="e">
        <f t="shared" si="46"/>
        <v>#DIV/0!</v>
      </c>
    </row>
    <row r="755" spans="1:6" x14ac:dyDescent="0.25">
      <c r="A755" s="10">
        <f>Source!A755</f>
        <v>0</v>
      </c>
      <c r="B755" s="10" t="str">
        <f t="shared" si="44"/>
        <v>1-1900</v>
      </c>
      <c r="C755" s="12">
        <f>Source!B755</f>
        <v>0</v>
      </c>
      <c r="D755" s="12">
        <f t="shared" si="45"/>
        <v>0</v>
      </c>
      <c r="E755" t="e">
        <f t="shared" si="47"/>
        <v>#DIV/0!</v>
      </c>
      <c r="F755" s="7" t="e">
        <f t="shared" si="46"/>
        <v>#DIV/0!</v>
      </c>
    </row>
    <row r="756" spans="1:6" x14ac:dyDescent="0.25">
      <c r="A756" s="10">
        <f>Source!A756</f>
        <v>0</v>
      </c>
      <c r="B756" s="10" t="str">
        <f t="shared" si="44"/>
        <v>1-1900</v>
      </c>
      <c r="C756" s="12">
        <f>Source!B756</f>
        <v>0</v>
      </c>
      <c r="D756" s="12">
        <f t="shared" si="45"/>
        <v>0</v>
      </c>
      <c r="E756" t="e">
        <f t="shared" si="47"/>
        <v>#DIV/0!</v>
      </c>
      <c r="F756" s="7" t="e">
        <f t="shared" si="46"/>
        <v>#DIV/0!</v>
      </c>
    </row>
    <row r="757" spans="1:6" x14ac:dyDescent="0.25">
      <c r="A757" s="10">
        <f>Source!A757</f>
        <v>0</v>
      </c>
      <c r="B757" s="10" t="str">
        <f t="shared" si="44"/>
        <v>1-1900</v>
      </c>
      <c r="C757" s="12">
        <f>Source!B757</f>
        <v>0</v>
      </c>
      <c r="D757" s="12">
        <f t="shared" si="45"/>
        <v>0</v>
      </c>
      <c r="E757" t="e">
        <f t="shared" si="47"/>
        <v>#DIV/0!</v>
      </c>
      <c r="F757" s="7" t="e">
        <f t="shared" si="46"/>
        <v>#DIV/0!</v>
      </c>
    </row>
    <row r="758" spans="1:6" x14ac:dyDescent="0.25">
      <c r="A758" s="10">
        <f>Source!A758</f>
        <v>0</v>
      </c>
      <c r="B758" s="10" t="str">
        <f t="shared" si="44"/>
        <v>1-1900</v>
      </c>
      <c r="C758" s="12">
        <f>Source!B758</f>
        <v>0</v>
      </c>
      <c r="D758" s="12">
        <f t="shared" si="45"/>
        <v>0</v>
      </c>
      <c r="E758" t="e">
        <f t="shared" si="47"/>
        <v>#DIV/0!</v>
      </c>
      <c r="F758" s="7" t="e">
        <f t="shared" si="46"/>
        <v>#DIV/0!</v>
      </c>
    </row>
    <row r="759" spans="1:6" x14ac:dyDescent="0.25">
      <c r="A759" s="10">
        <f>Source!A759</f>
        <v>0</v>
      </c>
      <c r="B759" s="10" t="str">
        <f t="shared" si="44"/>
        <v>1-1900</v>
      </c>
      <c r="C759" s="12">
        <f>Source!B759</f>
        <v>0</v>
      </c>
      <c r="D759" s="12">
        <f t="shared" si="45"/>
        <v>0</v>
      </c>
      <c r="E759" t="e">
        <f t="shared" si="47"/>
        <v>#DIV/0!</v>
      </c>
      <c r="F759" s="7" t="e">
        <f t="shared" si="46"/>
        <v>#DIV/0!</v>
      </c>
    </row>
    <row r="760" spans="1:6" x14ac:dyDescent="0.25">
      <c r="A760" s="10">
        <f>Source!A760</f>
        <v>0</v>
      </c>
      <c r="B760" s="10" t="str">
        <f t="shared" si="44"/>
        <v>1-1900</v>
      </c>
      <c r="C760" s="12">
        <f>Source!B760</f>
        <v>0</v>
      </c>
      <c r="D760" s="12">
        <f t="shared" si="45"/>
        <v>0</v>
      </c>
      <c r="E760" t="e">
        <f t="shared" si="47"/>
        <v>#DIV/0!</v>
      </c>
      <c r="F760" s="7" t="e">
        <f t="shared" si="46"/>
        <v>#DIV/0!</v>
      </c>
    </row>
    <row r="761" spans="1:6" x14ac:dyDescent="0.25">
      <c r="A761" s="10">
        <f>Source!A761</f>
        <v>0</v>
      </c>
      <c r="B761" s="10" t="str">
        <f t="shared" si="44"/>
        <v>1-1900</v>
      </c>
      <c r="C761" s="12">
        <f>Source!B761</f>
        <v>0</v>
      </c>
      <c r="D761" s="12">
        <f t="shared" si="45"/>
        <v>0</v>
      </c>
      <c r="E761" t="e">
        <f t="shared" si="47"/>
        <v>#DIV/0!</v>
      </c>
      <c r="F761" s="7" t="e">
        <f t="shared" si="46"/>
        <v>#DIV/0!</v>
      </c>
    </row>
    <row r="762" spans="1:6" x14ac:dyDescent="0.25">
      <c r="A762" s="10">
        <f>Source!A762</f>
        <v>0</v>
      </c>
      <c r="B762" s="10" t="str">
        <f t="shared" si="44"/>
        <v>1-1900</v>
      </c>
      <c r="C762" s="12">
        <f>Source!B762</f>
        <v>0</v>
      </c>
      <c r="D762" s="12">
        <f t="shared" si="45"/>
        <v>0</v>
      </c>
      <c r="E762" t="e">
        <f t="shared" si="47"/>
        <v>#DIV/0!</v>
      </c>
      <c r="F762" s="7" t="e">
        <f t="shared" si="46"/>
        <v>#DIV/0!</v>
      </c>
    </row>
    <row r="763" spans="1:6" x14ac:dyDescent="0.25">
      <c r="A763" s="10">
        <f>Source!A763</f>
        <v>0</v>
      </c>
      <c r="B763" s="10" t="str">
        <f t="shared" si="44"/>
        <v>1-1900</v>
      </c>
      <c r="C763" s="12">
        <f>Source!B763</f>
        <v>0</v>
      </c>
      <c r="D763" s="12">
        <f t="shared" si="45"/>
        <v>0</v>
      </c>
      <c r="E763" t="e">
        <f t="shared" si="47"/>
        <v>#DIV/0!</v>
      </c>
      <c r="F763" s="7" t="e">
        <f t="shared" si="46"/>
        <v>#DIV/0!</v>
      </c>
    </row>
    <row r="764" spans="1:6" x14ac:dyDescent="0.25">
      <c r="A764" s="10">
        <f>Source!A764</f>
        <v>0</v>
      </c>
      <c r="B764" s="10" t="str">
        <f t="shared" si="44"/>
        <v>1-1900</v>
      </c>
      <c r="C764" s="12">
        <f>Source!B764</f>
        <v>0</v>
      </c>
      <c r="D764" s="12">
        <f t="shared" si="45"/>
        <v>0</v>
      </c>
      <c r="E764" t="e">
        <f t="shared" si="47"/>
        <v>#DIV/0!</v>
      </c>
      <c r="F764" s="7" t="e">
        <f t="shared" si="46"/>
        <v>#DIV/0!</v>
      </c>
    </row>
    <row r="765" spans="1:6" x14ac:dyDescent="0.25">
      <c r="A765" s="10">
        <f>Source!A765</f>
        <v>0</v>
      </c>
      <c r="B765" s="10" t="str">
        <f t="shared" si="44"/>
        <v>1-1900</v>
      </c>
      <c r="C765" s="12">
        <f>Source!B765</f>
        <v>0</v>
      </c>
      <c r="D765" s="12">
        <f t="shared" si="45"/>
        <v>0</v>
      </c>
      <c r="E765" t="e">
        <f t="shared" si="47"/>
        <v>#DIV/0!</v>
      </c>
      <c r="F765" s="7" t="e">
        <f t="shared" si="46"/>
        <v>#DIV/0!</v>
      </c>
    </row>
    <row r="766" spans="1:6" x14ac:dyDescent="0.25">
      <c r="A766" s="10">
        <f>Source!A766</f>
        <v>0</v>
      </c>
      <c r="B766" s="10" t="str">
        <f t="shared" si="44"/>
        <v>1-1900</v>
      </c>
      <c r="C766" s="12">
        <f>Source!B766</f>
        <v>0</v>
      </c>
      <c r="D766" s="12">
        <f t="shared" si="45"/>
        <v>0</v>
      </c>
      <c r="E766" t="e">
        <f t="shared" si="47"/>
        <v>#DIV/0!</v>
      </c>
      <c r="F766" s="7" t="e">
        <f t="shared" si="46"/>
        <v>#DIV/0!</v>
      </c>
    </row>
    <row r="767" spans="1:6" x14ac:dyDescent="0.25">
      <c r="A767" s="10">
        <f>Source!A767</f>
        <v>0</v>
      </c>
      <c r="B767" s="10" t="str">
        <f t="shared" si="44"/>
        <v>1-1900</v>
      </c>
      <c r="C767" s="12">
        <f>Source!B767</f>
        <v>0</v>
      </c>
      <c r="D767" s="12">
        <f t="shared" si="45"/>
        <v>0</v>
      </c>
      <c r="E767" t="e">
        <f t="shared" si="47"/>
        <v>#DIV/0!</v>
      </c>
      <c r="F767" s="7" t="e">
        <f t="shared" si="46"/>
        <v>#DIV/0!</v>
      </c>
    </row>
    <row r="768" spans="1:6" x14ac:dyDescent="0.25">
      <c r="A768" s="10">
        <f>Source!A768</f>
        <v>0</v>
      </c>
      <c r="B768" s="10" t="str">
        <f t="shared" si="44"/>
        <v>1-1900</v>
      </c>
      <c r="C768" s="12">
        <f>Source!B768</f>
        <v>0</v>
      </c>
      <c r="D768" s="12">
        <f t="shared" si="45"/>
        <v>0</v>
      </c>
      <c r="E768" t="e">
        <f t="shared" si="47"/>
        <v>#DIV/0!</v>
      </c>
      <c r="F768" s="7" t="e">
        <f t="shared" si="46"/>
        <v>#DIV/0!</v>
      </c>
    </row>
    <row r="769" spans="1:6" x14ac:dyDescent="0.25">
      <c r="A769" s="10">
        <f>Source!A769</f>
        <v>0</v>
      </c>
      <c r="B769" s="10" t="str">
        <f t="shared" si="44"/>
        <v>1-1900</v>
      </c>
      <c r="C769" s="12">
        <f>Source!B769</f>
        <v>0</v>
      </c>
      <c r="D769" s="12">
        <f t="shared" si="45"/>
        <v>0</v>
      </c>
      <c r="E769" t="e">
        <f t="shared" si="47"/>
        <v>#DIV/0!</v>
      </c>
      <c r="F769" s="7" t="e">
        <f t="shared" si="46"/>
        <v>#DIV/0!</v>
      </c>
    </row>
    <row r="770" spans="1:6" x14ac:dyDescent="0.25">
      <c r="A770" s="10">
        <f>Source!A770</f>
        <v>0</v>
      </c>
      <c r="B770" s="10" t="str">
        <f t="shared" si="44"/>
        <v>1-1900</v>
      </c>
      <c r="C770" s="12">
        <f>Source!B770</f>
        <v>0</v>
      </c>
      <c r="D770" s="12">
        <f t="shared" si="45"/>
        <v>0</v>
      </c>
      <c r="E770" t="e">
        <f t="shared" si="47"/>
        <v>#DIV/0!</v>
      </c>
      <c r="F770" s="7" t="e">
        <f t="shared" si="46"/>
        <v>#DIV/0!</v>
      </c>
    </row>
    <row r="771" spans="1:6" x14ac:dyDescent="0.25">
      <c r="A771" s="10">
        <f>Source!A771</f>
        <v>0</v>
      </c>
      <c r="B771" s="10" t="str">
        <f t="shared" ref="B771:B834" si="48">MONTH(A771)&amp;"-"&amp;YEAR(A771)</f>
        <v>1-1900</v>
      </c>
      <c r="C771" s="12">
        <f>Source!B771</f>
        <v>0</v>
      </c>
      <c r="D771" s="12">
        <f t="shared" si="45"/>
        <v>0</v>
      </c>
      <c r="E771" t="e">
        <f t="shared" si="47"/>
        <v>#DIV/0!</v>
      </c>
      <c r="F771" s="7" t="e">
        <f t="shared" si="46"/>
        <v>#DIV/0!</v>
      </c>
    </row>
    <row r="772" spans="1:6" x14ac:dyDescent="0.25">
      <c r="A772" s="10">
        <f>Source!A772</f>
        <v>0</v>
      </c>
      <c r="B772" s="10" t="str">
        <f t="shared" si="48"/>
        <v>1-1900</v>
      </c>
      <c r="C772" s="12">
        <f>Source!B772</f>
        <v>0</v>
      </c>
      <c r="D772" s="12">
        <f t="shared" ref="D772:D835" si="49">C772-C771</f>
        <v>0</v>
      </c>
      <c r="E772" t="e">
        <f t="shared" si="47"/>
        <v>#DIV/0!</v>
      </c>
      <c r="F772" s="7" t="e">
        <f t="shared" si="46"/>
        <v>#DIV/0!</v>
      </c>
    </row>
    <row r="773" spans="1:6" x14ac:dyDescent="0.25">
      <c r="A773" s="10">
        <f>Source!A773</f>
        <v>0</v>
      </c>
      <c r="B773" s="10" t="str">
        <f t="shared" si="48"/>
        <v>1-1900</v>
      </c>
      <c r="C773" s="12">
        <f>Source!B773</f>
        <v>0</v>
      </c>
      <c r="D773" s="12">
        <f t="shared" si="49"/>
        <v>0</v>
      </c>
      <c r="E773" t="e">
        <f t="shared" si="47"/>
        <v>#DIV/0!</v>
      </c>
      <c r="F773" s="7" t="e">
        <f t="shared" si="46"/>
        <v>#DIV/0!</v>
      </c>
    </row>
    <row r="774" spans="1:6" x14ac:dyDescent="0.25">
      <c r="A774" s="10">
        <f>Source!A774</f>
        <v>0</v>
      </c>
      <c r="B774" s="10" t="str">
        <f t="shared" si="48"/>
        <v>1-1900</v>
      </c>
      <c r="C774" s="12">
        <f>Source!B774</f>
        <v>0</v>
      </c>
      <c r="D774" s="12">
        <f t="shared" si="49"/>
        <v>0</v>
      </c>
      <c r="E774" t="e">
        <f t="shared" si="47"/>
        <v>#DIV/0!</v>
      </c>
      <c r="F774" s="7" t="e">
        <f t="shared" si="46"/>
        <v>#DIV/0!</v>
      </c>
    </row>
    <row r="775" spans="1:6" x14ac:dyDescent="0.25">
      <c r="A775" s="10">
        <f>Source!A775</f>
        <v>0</v>
      </c>
      <c r="B775" s="10" t="str">
        <f t="shared" si="48"/>
        <v>1-1900</v>
      </c>
      <c r="C775" s="12">
        <f>Source!B775</f>
        <v>0</v>
      </c>
      <c r="D775" s="12">
        <f t="shared" si="49"/>
        <v>0</v>
      </c>
      <c r="E775" t="e">
        <f t="shared" si="47"/>
        <v>#DIV/0!</v>
      </c>
      <c r="F775" s="7" t="e">
        <f t="shared" si="46"/>
        <v>#DIV/0!</v>
      </c>
    </row>
    <row r="776" spans="1:6" x14ac:dyDescent="0.25">
      <c r="A776" s="10">
        <f>Source!A776</f>
        <v>0</v>
      </c>
      <c r="B776" s="10" t="str">
        <f t="shared" si="48"/>
        <v>1-1900</v>
      </c>
      <c r="C776" s="12">
        <f>Source!B776</f>
        <v>0</v>
      </c>
      <c r="D776" s="12">
        <f t="shared" si="49"/>
        <v>0</v>
      </c>
      <c r="E776" t="e">
        <f t="shared" si="47"/>
        <v>#DIV/0!</v>
      </c>
      <c r="F776" s="7" t="e">
        <f t="shared" si="46"/>
        <v>#DIV/0!</v>
      </c>
    </row>
    <row r="777" spans="1:6" x14ac:dyDescent="0.25">
      <c r="A777" s="10">
        <f>Source!A777</f>
        <v>0</v>
      </c>
      <c r="B777" s="10" t="str">
        <f t="shared" si="48"/>
        <v>1-1900</v>
      </c>
      <c r="C777" s="12">
        <f>Source!B777</f>
        <v>0</v>
      </c>
      <c r="D777" s="12">
        <f t="shared" si="49"/>
        <v>0</v>
      </c>
      <c r="E777" t="e">
        <f t="shared" si="47"/>
        <v>#DIV/0!</v>
      </c>
      <c r="F777" s="7" t="e">
        <f t="shared" si="46"/>
        <v>#DIV/0!</v>
      </c>
    </row>
    <row r="778" spans="1:6" x14ac:dyDescent="0.25">
      <c r="A778" s="10">
        <f>Source!A778</f>
        <v>0</v>
      </c>
      <c r="B778" s="10" t="str">
        <f t="shared" si="48"/>
        <v>1-1900</v>
      </c>
      <c r="C778" s="12">
        <f>Source!B778</f>
        <v>0</v>
      </c>
      <c r="D778" s="12">
        <f t="shared" si="49"/>
        <v>0</v>
      </c>
      <c r="E778" t="e">
        <f t="shared" si="47"/>
        <v>#DIV/0!</v>
      </c>
      <c r="F778" s="7" t="e">
        <f t="shared" si="46"/>
        <v>#DIV/0!</v>
      </c>
    </row>
    <row r="779" spans="1:6" x14ac:dyDescent="0.25">
      <c r="A779" s="10">
        <f>Source!A779</f>
        <v>0</v>
      </c>
      <c r="B779" s="10" t="str">
        <f t="shared" si="48"/>
        <v>1-1900</v>
      </c>
      <c r="C779" s="12">
        <f>Source!B779</f>
        <v>0</v>
      </c>
      <c r="D779" s="12">
        <f t="shared" si="49"/>
        <v>0</v>
      </c>
      <c r="E779" t="e">
        <f t="shared" si="47"/>
        <v>#DIV/0!</v>
      </c>
      <c r="F779" s="7" t="e">
        <f t="shared" si="46"/>
        <v>#DIV/0!</v>
      </c>
    </row>
    <row r="780" spans="1:6" x14ac:dyDescent="0.25">
      <c r="A780" s="10">
        <f>Source!A780</f>
        <v>0</v>
      </c>
      <c r="B780" s="10" t="str">
        <f t="shared" si="48"/>
        <v>1-1900</v>
      </c>
      <c r="C780" s="12">
        <f>Source!B780</f>
        <v>0</v>
      </c>
      <c r="D780" s="12">
        <f t="shared" si="49"/>
        <v>0</v>
      </c>
      <c r="E780" t="e">
        <f t="shared" si="47"/>
        <v>#DIV/0!</v>
      </c>
      <c r="F780" s="7" t="e">
        <f t="shared" si="46"/>
        <v>#DIV/0!</v>
      </c>
    </row>
    <row r="781" spans="1:6" x14ac:dyDescent="0.25">
      <c r="A781" s="10">
        <f>Source!A781</f>
        <v>0</v>
      </c>
      <c r="B781" s="10" t="str">
        <f t="shared" si="48"/>
        <v>1-1900</v>
      </c>
      <c r="C781" s="12">
        <f>Source!B781</f>
        <v>0</v>
      </c>
      <c r="D781" s="12">
        <f t="shared" si="49"/>
        <v>0</v>
      </c>
      <c r="E781" t="e">
        <f t="shared" si="47"/>
        <v>#DIV/0!</v>
      </c>
      <c r="F781" s="7" t="e">
        <f t="shared" si="46"/>
        <v>#DIV/0!</v>
      </c>
    </row>
    <row r="782" spans="1:6" x14ac:dyDescent="0.25">
      <c r="A782" s="10">
        <f>Source!A782</f>
        <v>0</v>
      </c>
      <c r="B782" s="10" t="str">
        <f t="shared" si="48"/>
        <v>1-1900</v>
      </c>
      <c r="C782" s="12">
        <f>Source!B782</f>
        <v>0</v>
      </c>
      <c r="D782" s="12">
        <f t="shared" si="49"/>
        <v>0</v>
      </c>
      <c r="E782" t="e">
        <f t="shared" si="47"/>
        <v>#DIV/0!</v>
      </c>
      <c r="F782" s="7" t="e">
        <f t="shared" ref="F782:F845" si="50">((C782-AVERAGE(C771:C781))/_xlfn.STDEV.S(C771:C781))</f>
        <v>#DIV/0!</v>
      </c>
    </row>
    <row r="783" spans="1:6" x14ac:dyDescent="0.25">
      <c r="A783" s="10">
        <f>Source!A783</f>
        <v>0</v>
      </c>
      <c r="B783" s="10" t="str">
        <f t="shared" si="48"/>
        <v>1-1900</v>
      </c>
      <c r="C783" s="12">
        <f>Source!B783</f>
        <v>0</v>
      </c>
      <c r="D783" s="12">
        <f t="shared" si="49"/>
        <v>0</v>
      </c>
      <c r="E783" t="e">
        <f t="shared" si="47"/>
        <v>#DIV/0!</v>
      </c>
      <c r="F783" s="7" t="e">
        <f t="shared" si="50"/>
        <v>#DIV/0!</v>
      </c>
    </row>
    <row r="784" spans="1:6" x14ac:dyDescent="0.25">
      <c r="A784" s="10">
        <f>Source!A784</f>
        <v>0</v>
      </c>
      <c r="B784" s="10" t="str">
        <f t="shared" si="48"/>
        <v>1-1900</v>
      </c>
      <c r="C784" s="12">
        <f>Source!B784</f>
        <v>0</v>
      </c>
      <c r="D784" s="12">
        <f t="shared" si="49"/>
        <v>0</v>
      </c>
      <c r="E784" t="e">
        <f t="shared" ref="E784:E847" si="51">((D784-AVERAGE(D772:D783))/_xlfn.STDEV.S(D772:D783))</f>
        <v>#DIV/0!</v>
      </c>
      <c r="F784" s="7" t="e">
        <f t="shared" si="50"/>
        <v>#DIV/0!</v>
      </c>
    </row>
    <row r="785" spans="1:6" x14ac:dyDescent="0.25">
      <c r="A785" s="10">
        <f>Source!A785</f>
        <v>0</v>
      </c>
      <c r="B785" s="10" t="str">
        <f t="shared" si="48"/>
        <v>1-1900</v>
      </c>
      <c r="C785" s="12">
        <f>Source!B785</f>
        <v>0</v>
      </c>
      <c r="D785" s="12">
        <f t="shared" si="49"/>
        <v>0</v>
      </c>
      <c r="E785" t="e">
        <f t="shared" si="51"/>
        <v>#DIV/0!</v>
      </c>
      <c r="F785" s="7" t="e">
        <f t="shared" si="50"/>
        <v>#DIV/0!</v>
      </c>
    </row>
    <row r="786" spans="1:6" x14ac:dyDescent="0.25">
      <c r="A786" s="10">
        <f>Source!A786</f>
        <v>0</v>
      </c>
      <c r="B786" s="10" t="str">
        <f t="shared" si="48"/>
        <v>1-1900</v>
      </c>
      <c r="C786" s="12">
        <f>Source!B786</f>
        <v>0</v>
      </c>
      <c r="D786" s="12">
        <f t="shared" si="49"/>
        <v>0</v>
      </c>
      <c r="E786" t="e">
        <f t="shared" si="51"/>
        <v>#DIV/0!</v>
      </c>
      <c r="F786" s="7" t="e">
        <f t="shared" si="50"/>
        <v>#DIV/0!</v>
      </c>
    </row>
    <row r="787" spans="1:6" x14ac:dyDescent="0.25">
      <c r="A787" s="10">
        <f>Source!A787</f>
        <v>0</v>
      </c>
      <c r="B787" s="10" t="str">
        <f t="shared" si="48"/>
        <v>1-1900</v>
      </c>
      <c r="C787" s="12">
        <f>Source!B787</f>
        <v>0</v>
      </c>
      <c r="D787" s="12">
        <f t="shared" si="49"/>
        <v>0</v>
      </c>
      <c r="E787" t="e">
        <f t="shared" si="51"/>
        <v>#DIV/0!</v>
      </c>
      <c r="F787" s="7" t="e">
        <f t="shared" si="50"/>
        <v>#DIV/0!</v>
      </c>
    </row>
    <row r="788" spans="1:6" x14ac:dyDescent="0.25">
      <c r="A788" s="10">
        <f>Source!A788</f>
        <v>0</v>
      </c>
      <c r="B788" s="10" t="str">
        <f t="shared" si="48"/>
        <v>1-1900</v>
      </c>
      <c r="C788" s="12">
        <f>Source!B788</f>
        <v>0</v>
      </c>
      <c r="D788" s="12">
        <f t="shared" si="49"/>
        <v>0</v>
      </c>
      <c r="E788" t="e">
        <f t="shared" si="51"/>
        <v>#DIV/0!</v>
      </c>
      <c r="F788" s="7" t="e">
        <f t="shared" si="50"/>
        <v>#DIV/0!</v>
      </c>
    </row>
    <row r="789" spans="1:6" x14ac:dyDescent="0.25">
      <c r="A789" s="10">
        <f>Source!A789</f>
        <v>0</v>
      </c>
      <c r="B789" s="10" t="str">
        <f t="shared" si="48"/>
        <v>1-1900</v>
      </c>
      <c r="C789" s="12">
        <f>Source!B789</f>
        <v>0</v>
      </c>
      <c r="D789" s="12">
        <f t="shared" si="49"/>
        <v>0</v>
      </c>
      <c r="E789" t="e">
        <f t="shared" si="51"/>
        <v>#DIV/0!</v>
      </c>
      <c r="F789" s="7" t="e">
        <f t="shared" si="50"/>
        <v>#DIV/0!</v>
      </c>
    </row>
    <row r="790" spans="1:6" x14ac:dyDescent="0.25">
      <c r="A790" s="10">
        <f>Source!A790</f>
        <v>0</v>
      </c>
      <c r="B790" s="10" t="str">
        <f t="shared" si="48"/>
        <v>1-1900</v>
      </c>
      <c r="C790" s="12">
        <f>Source!B790</f>
        <v>0</v>
      </c>
      <c r="D790" s="12">
        <f t="shared" si="49"/>
        <v>0</v>
      </c>
      <c r="E790" t="e">
        <f t="shared" si="51"/>
        <v>#DIV/0!</v>
      </c>
      <c r="F790" s="7" t="e">
        <f t="shared" si="50"/>
        <v>#DIV/0!</v>
      </c>
    </row>
    <row r="791" spans="1:6" x14ac:dyDescent="0.25">
      <c r="A791" s="10">
        <f>Source!A791</f>
        <v>0</v>
      </c>
      <c r="B791" s="10" t="str">
        <f t="shared" si="48"/>
        <v>1-1900</v>
      </c>
      <c r="C791" s="12">
        <f>Source!B791</f>
        <v>0</v>
      </c>
      <c r="D791" s="12">
        <f t="shared" si="49"/>
        <v>0</v>
      </c>
      <c r="E791" t="e">
        <f t="shared" si="51"/>
        <v>#DIV/0!</v>
      </c>
      <c r="F791" s="7" t="e">
        <f t="shared" si="50"/>
        <v>#DIV/0!</v>
      </c>
    </row>
    <row r="792" spans="1:6" x14ac:dyDescent="0.25">
      <c r="A792" s="10">
        <f>Source!A792</f>
        <v>0</v>
      </c>
      <c r="B792" s="10" t="str">
        <f t="shared" si="48"/>
        <v>1-1900</v>
      </c>
      <c r="C792" s="12">
        <f>Source!B792</f>
        <v>0</v>
      </c>
      <c r="D792" s="12">
        <f t="shared" si="49"/>
        <v>0</v>
      </c>
      <c r="E792" t="e">
        <f t="shared" si="51"/>
        <v>#DIV/0!</v>
      </c>
      <c r="F792" s="7" t="e">
        <f t="shared" si="50"/>
        <v>#DIV/0!</v>
      </c>
    </row>
    <row r="793" spans="1:6" x14ac:dyDescent="0.25">
      <c r="A793" s="10">
        <f>Source!A793</f>
        <v>0</v>
      </c>
      <c r="B793" s="10" t="str">
        <f t="shared" si="48"/>
        <v>1-1900</v>
      </c>
      <c r="C793" s="12">
        <f>Source!B793</f>
        <v>0</v>
      </c>
      <c r="D793" s="12">
        <f t="shared" si="49"/>
        <v>0</v>
      </c>
      <c r="E793" t="e">
        <f t="shared" si="51"/>
        <v>#DIV/0!</v>
      </c>
      <c r="F793" s="7" t="e">
        <f t="shared" si="50"/>
        <v>#DIV/0!</v>
      </c>
    </row>
    <row r="794" spans="1:6" x14ac:dyDescent="0.25">
      <c r="A794" s="10">
        <f>Source!A794</f>
        <v>0</v>
      </c>
      <c r="B794" s="10" t="str">
        <f t="shared" si="48"/>
        <v>1-1900</v>
      </c>
      <c r="C794" s="12">
        <f>Source!B794</f>
        <v>0</v>
      </c>
      <c r="D794" s="12">
        <f t="shared" si="49"/>
        <v>0</v>
      </c>
      <c r="E794" t="e">
        <f t="shared" si="51"/>
        <v>#DIV/0!</v>
      </c>
      <c r="F794" s="7" t="e">
        <f t="shared" si="50"/>
        <v>#DIV/0!</v>
      </c>
    </row>
    <row r="795" spans="1:6" x14ac:dyDescent="0.25">
      <c r="A795" s="10">
        <f>Source!A795</f>
        <v>0</v>
      </c>
      <c r="B795" s="10" t="str">
        <f t="shared" si="48"/>
        <v>1-1900</v>
      </c>
      <c r="C795" s="12">
        <f>Source!B795</f>
        <v>0</v>
      </c>
      <c r="D795" s="12">
        <f t="shared" si="49"/>
        <v>0</v>
      </c>
      <c r="E795" t="e">
        <f t="shared" si="51"/>
        <v>#DIV/0!</v>
      </c>
      <c r="F795" s="7" t="e">
        <f t="shared" si="50"/>
        <v>#DIV/0!</v>
      </c>
    </row>
    <row r="796" spans="1:6" x14ac:dyDescent="0.25">
      <c r="A796" s="10">
        <f>Source!A796</f>
        <v>0</v>
      </c>
      <c r="B796" s="10" t="str">
        <f t="shared" si="48"/>
        <v>1-1900</v>
      </c>
      <c r="C796" s="12">
        <f>Source!B796</f>
        <v>0</v>
      </c>
      <c r="D796" s="12">
        <f t="shared" si="49"/>
        <v>0</v>
      </c>
      <c r="E796" t="e">
        <f t="shared" si="51"/>
        <v>#DIV/0!</v>
      </c>
      <c r="F796" s="7" t="e">
        <f t="shared" si="50"/>
        <v>#DIV/0!</v>
      </c>
    </row>
    <row r="797" spans="1:6" x14ac:dyDescent="0.25">
      <c r="A797" s="10">
        <f>Source!A797</f>
        <v>0</v>
      </c>
      <c r="B797" s="10" t="str">
        <f t="shared" si="48"/>
        <v>1-1900</v>
      </c>
      <c r="C797" s="12">
        <f>Source!B797</f>
        <v>0</v>
      </c>
      <c r="D797" s="12">
        <f t="shared" si="49"/>
        <v>0</v>
      </c>
      <c r="E797" t="e">
        <f t="shared" si="51"/>
        <v>#DIV/0!</v>
      </c>
      <c r="F797" s="7" t="e">
        <f t="shared" si="50"/>
        <v>#DIV/0!</v>
      </c>
    </row>
    <row r="798" spans="1:6" x14ac:dyDescent="0.25">
      <c r="A798" s="10">
        <f>Source!A798</f>
        <v>0</v>
      </c>
      <c r="B798" s="10" t="str">
        <f t="shared" si="48"/>
        <v>1-1900</v>
      </c>
      <c r="C798" s="12">
        <f>Source!B798</f>
        <v>0</v>
      </c>
      <c r="D798" s="12">
        <f t="shared" si="49"/>
        <v>0</v>
      </c>
      <c r="E798" t="e">
        <f t="shared" si="51"/>
        <v>#DIV/0!</v>
      </c>
      <c r="F798" s="7" t="e">
        <f t="shared" si="50"/>
        <v>#DIV/0!</v>
      </c>
    </row>
    <row r="799" spans="1:6" x14ac:dyDescent="0.25">
      <c r="A799" s="10">
        <f>Source!A799</f>
        <v>0</v>
      </c>
      <c r="B799" s="10" t="str">
        <f t="shared" si="48"/>
        <v>1-1900</v>
      </c>
      <c r="C799" s="12">
        <f>Source!B799</f>
        <v>0</v>
      </c>
      <c r="D799" s="12">
        <f t="shared" si="49"/>
        <v>0</v>
      </c>
      <c r="E799" t="e">
        <f t="shared" si="51"/>
        <v>#DIV/0!</v>
      </c>
      <c r="F799" s="7" t="e">
        <f t="shared" si="50"/>
        <v>#DIV/0!</v>
      </c>
    </row>
    <row r="800" spans="1:6" x14ac:dyDescent="0.25">
      <c r="A800" s="10">
        <f>Source!A800</f>
        <v>0</v>
      </c>
      <c r="B800" s="10" t="str">
        <f t="shared" si="48"/>
        <v>1-1900</v>
      </c>
      <c r="C800" s="12">
        <f>Source!B800</f>
        <v>0</v>
      </c>
      <c r="D800" s="12">
        <f t="shared" si="49"/>
        <v>0</v>
      </c>
      <c r="E800" t="e">
        <f t="shared" si="51"/>
        <v>#DIV/0!</v>
      </c>
      <c r="F800" s="7" t="e">
        <f t="shared" si="50"/>
        <v>#DIV/0!</v>
      </c>
    </row>
    <row r="801" spans="1:6" x14ac:dyDescent="0.25">
      <c r="A801" s="10">
        <f>Source!A801</f>
        <v>0</v>
      </c>
      <c r="B801" s="10" t="str">
        <f t="shared" si="48"/>
        <v>1-1900</v>
      </c>
      <c r="C801" s="12">
        <f>Source!B801</f>
        <v>0</v>
      </c>
      <c r="D801" s="12">
        <f t="shared" si="49"/>
        <v>0</v>
      </c>
      <c r="E801" t="e">
        <f t="shared" si="51"/>
        <v>#DIV/0!</v>
      </c>
      <c r="F801" s="7" t="e">
        <f t="shared" si="50"/>
        <v>#DIV/0!</v>
      </c>
    </row>
    <row r="802" spans="1:6" x14ac:dyDescent="0.25">
      <c r="A802" s="10">
        <f>Source!A802</f>
        <v>0</v>
      </c>
      <c r="B802" s="10" t="str">
        <f t="shared" si="48"/>
        <v>1-1900</v>
      </c>
      <c r="C802" s="12">
        <f>Source!B802</f>
        <v>0</v>
      </c>
      <c r="D802" s="12">
        <f t="shared" si="49"/>
        <v>0</v>
      </c>
      <c r="E802" t="e">
        <f t="shared" si="51"/>
        <v>#DIV/0!</v>
      </c>
      <c r="F802" s="7" t="e">
        <f t="shared" si="50"/>
        <v>#DIV/0!</v>
      </c>
    </row>
    <row r="803" spans="1:6" x14ac:dyDescent="0.25">
      <c r="A803" s="10">
        <f>Source!A803</f>
        <v>0</v>
      </c>
      <c r="B803" s="10" t="str">
        <f t="shared" si="48"/>
        <v>1-1900</v>
      </c>
      <c r="C803" s="12">
        <f>Source!B803</f>
        <v>0</v>
      </c>
      <c r="D803" s="12">
        <f t="shared" si="49"/>
        <v>0</v>
      </c>
      <c r="E803" t="e">
        <f t="shared" si="51"/>
        <v>#DIV/0!</v>
      </c>
      <c r="F803" s="7" t="e">
        <f t="shared" si="50"/>
        <v>#DIV/0!</v>
      </c>
    </row>
    <row r="804" spans="1:6" x14ac:dyDescent="0.25">
      <c r="A804" s="10">
        <f>Source!A804</f>
        <v>0</v>
      </c>
      <c r="B804" s="10" t="str">
        <f t="shared" si="48"/>
        <v>1-1900</v>
      </c>
      <c r="C804" s="12">
        <f>Source!B804</f>
        <v>0</v>
      </c>
      <c r="D804" s="12">
        <f t="shared" si="49"/>
        <v>0</v>
      </c>
      <c r="E804" t="e">
        <f t="shared" si="51"/>
        <v>#DIV/0!</v>
      </c>
      <c r="F804" s="7" t="e">
        <f t="shared" si="50"/>
        <v>#DIV/0!</v>
      </c>
    </row>
    <row r="805" spans="1:6" x14ac:dyDescent="0.25">
      <c r="A805" s="10">
        <f>Source!A805</f>
        <v>0</v>
      </c>
      <c r="B805" s="10" t="str">
        <f t="shared" si="48"/>
        <v>1-1900</v>
      </c>
      <c r="C805" s="12">
        <f>Source!B805</f>
        <v>0</v>
      </c>
      <c r="D805" s="12">
        <f t="shared" si="49"/>
        <v>0</v>
      </c>
      <c r="E805" t="e">
        <f t="shared" si="51"/>
        <v>#DIV/0!</v>
      </c>
      <c r="F805" s="7" t="e">
        <f t="shared" si="50"/>
        <v>#DIV/0!</v>
      </c>
    </row>
    <row r="806" spans="1:6" x14ac:dyDescent="0.25">
      <c r="A806" s="10">
        <f>Source!A806</f>
        <v>0</v>
      </c>
      <c r="B806" s="10" t="str">
        <f t="shared" si="48"/>
        <v>1-1900</v>
      </c>
      <c r="C806" s="12">
        <f>Source!B806</f>
        <v>0</v>
      </c>
      <c r="D806" s="12">
        <f t="shared" si="49"/>
        <v>0</v>
      </c>
      <c r="E806" t="e">
        <f t="shared" si="51"/>
        <v>#DIV/0!</v>
      </c>
      <c r="F806" s="7" t="e">
        <f t="shared" si="50"/>
        <v>#DIV/0!</v>
      </c>
    </row>
    <row r="807" spans="1:6" x14ac:dyDescent="0.25">
      <c r="A807" s="10">
        <f>Source!A807</f>
        <v>0</v>
      </c>
      <c r="B807" s="10" t="str">
        <f t="shared" si="48"/>
        <v>1-1900</v>
      </c>
      <c r="C807" s="12">
        <f>Source!B807</f>
        <v>0</v>
      </c>
      <c r="D807" s="12">
        <f t="shared" si="49"/>
        <v>0</v>
      </c>
      <c r="E807" t="e">
        <f t="shared" si="51"/>
        <v>#DIV/0!</v>
      </c>
      <c r="F807" s="7" t="e">
        <f t="shared" si="50"/>
        <v>#DIV/0!</v>
      </c>
    </row>
    <row r="808" spans="1:6" x14ac:dyDescent="0.25">
      <c r="A808" s="10">
        <f>Source!A808</f>
        <v>0</v>
      </c>
      <c r="B808" s="10" t="str">
        <f t="shared" si="48"/>
        <v>1-1900</v>
      </c>
      <c r="C808" s="12">
        <f>Source!B808</f>
        <v>0</v>
      </c>
      <c r="D808" s="12">
        <f t="shared" si="49"/>
        <v>0</v>
      </c>
      <c r="E808" t="e">
        <f t="shared" si="51"/>
        <v>#DIV/0!</v>
      </c>
      <c r="F808" s="7" t="e">
        <f t="shared" si="50"/>
        <v>#DIV/0!</v>
      </c>
    </row>
    <row r="809" spans="1:6" x14ac:dyDescent="0.25">
      <c r="A809" s="10">
        <f>Source!A809</f>
        <v>0</v>
      </c>
      <c r="B809" s="10" t="str">
        <f t="shared" si="48"/>
        <v>1-1900</v>
      </c>
      <c r="C809" s="12">
        <f>Source!B809</f>
        <v>0</v>
      </c>
      <c r="D809" s="12">
        <f t="shared" si="49"/>
        <v>0</v>
      </c>
      <c r="E809" t="e">
        <f t="shared" si="51"/>
        <v>#DIV/0!</v>
      </c>
      <c r="F809" s="7" t="e">
        <f t="shared" si="50"/>
        <v>#DIV/0!</v>
      </c>
    </row>
    <row r="810" spans="1:6" x14ac:dyDescent="0.25">
      <c r="A810" s="10">
        <f>Source!A810</f>
        <v>0</v>
      </c>
      <c r="B810" s="10" t="str">
        <f t="shared" si="48"/>
        <v>1-1900</v>
      </c>
      <c r="C810" s="12">
        <f>Source!B810</f>
        <v>0</v>
      </c>
      <c r="D810" s="12">
        <f t="shared" si="49"/>
        <v>0</v>
      </c>
      <c r="E810" t="e">
        <f t="shared" si="51"/>
        <v>#DIV/0!</v>
      </c>
      <c r="F810" s="7" t="e">
        <f t="shared" si="50"/>
        <v>#DIV/0!</v>
      </c>
    </row>
    <row r="811" spans="1:6" x14ac:dyDescent="0.25">
      <c r="A811" s="10">
        <f>Source!A811</f>
        <v>0</v>
      </c>
      <c r="B811" s="10" t="str">
        <f t="shared" si="48"/>
        <v>1-1900</v>
      </c>
      <c r="C811" s="12">
        <f>Source!B811</f>
        <v>0</v>
      </c>
      <c r="D811" s="12">
        <f t="shared" si="49"/>
        <v>0</v>
      </c>
      <c r="E811" t="e">
        <f t="shared" si="51"/>
        <v>#DIV/0!</v>
      </c>
      <c r="F811" s="7" t="e">
        <f t="shared" si="50"/>
        <v>#DIV/0!</v>
      </c>
    </row>
    <row r="812" spans="1:6" x14ac:dyDescent="0.25">
      <c r="A812" s="10">
        <f>Source!A812</f>
        <v>0</v>
      </c>
      <c r="B812" s="10" t="str">
        <f t="shared" si="48"/>
        <v>1-1900</v>
      </c>
      <c r="C812" s="12">
        <f>Source!B812</f>
        <v>0</v>
      </c>
      <c r="D812" s="12">
        <f t="shared" si="49"/>
        <v>0</v>
      </c>
      <c r="E812" t="e">
        <f t="shared" si="51"/>
        <v>#DIV/0!</v>
      </c>
      <c r="F812" s="7" t="e">
        <f t="shared" si="50"/>
        <v>#DIV/0!</v>
      </c>
    </row>
    <row r="813" spans="1:6" x14ac:dyDescent="0.25">
      <c r="A813" s="10">
        <f>Source!A813</f>
        <v>0</v>
      </c>
      <c r="B813" s="10" t="str">
        <f t="shared" si="48"/>
        <v>1-1900</v>
      </c>
      <c r="C813" s="12">
        <f>Source!B813</f>
        <v>0</v>
      </c>
      <c r="D813" s="12">
        <f t="shared" si="49"/>
        <v>0</v>
      </c>
      <c r="E813" t="e">
        <f t="shared" si="51"/>
        <v>#DIV/0!</v>
      </c>
      <c r="F813" s="7" t="e">
        <f t="shared" si="50"/>
        <v>#DIV/0!</v>
      </c>
    </row>
    <row r="814" spans="1:6" x14ac:dyDescent="0.25">
      <c r="A814" s="10">
        <f>Source!A814</f>
        <v>0</v>
      </c>
      <c r="B814" s="10" t="str">
        <f t="shared" si="48"/>
        <v>1-1900</v>
      </c>
      <c r="C814" s="12">
        <f>Source!B814</f>
        <v>0</v>
      </c>
      <c r="D814" s="12">
        <f t="shared" si="49"/>
        <v>0</v>
      </c>
      <c r="E814" t="e">
        <f t="shared" si="51"/>
        <v>#DIV/0!</v>
      </c>
      <c r="F814" s="7" t="e">
        <f t="shared" si="50"/>
        <v>#DIV/0!</v>
      </c>
    </row>
    <row r="815" spans="1:6" x14ac:dyDescent="0.25">
      <c r="A815" s="10">
        <f>Source!A815</f>
        <v>0</v>
      </c>
      <c r="B815" s="10" t="str">
        <f t="shared" si="48"/>
        <v>1-1900</v>
      </c>
      <c r="C815" s="12">
        <f>Source!B815</f>
        <v>0</v>
      </c>
      <c r="D815" s="12">
        <f t="shared" si="49"/>
        <v>0</v>
      </c>
      <c r="E815" t="e">
        <f t="shared" si="51"/>
        <v>#DIV/0!</v>
      </c>
      <c r="F815" s="7" t="e">
        <f t="shared" si="50"/>
        <v>#DIV/0!</v>
      </c>
    </row>
    <row r="816" spans="1:6" x14ac:dyDescent="0.25">
      <c r="A816" s="10">
        <f>Source!A816</f>
        <v>0</v>
      </c>
      <c r="B816" s="10" t="str">
        <f t="shared" si="48"/>
        <v>1-1900</v>
      </c>
      <c r="C816" s="12">
        <f>Source!B816</f>
        <v>0</v>
      </c>
      <c r="D816" s="12">
        <f t="shared" si="49"/>
        <v>0</v>
      </c>
      <c r="E816" t="e">
        <f t="shared" si="51"/>
        <v>#DIV/0!</v>
      </c>
      <c r="F816" s="7" t="e">
        <f t="shared" si="50"/>
        <v>#DIV/0!</v>
      </c>
    </row>
    <row r="817" spans="1:6" x14ac:dyDescent="0.25">
      <c r="A817" s="10">
        <f>Source!A817</f>
        <v>0</v>
      </c>
      <c r="B817" s="10" t="str">
        <f t="shared" si="48"/>
        <v>1-1900</v>
      </c>
      <c r="C817" s="12">
        <f>Source!B817</f>
        <v>0</v>
      </c>
      <c r="D817" s="12">
        <f t="shared" si="49"/>
        <v>0</v>
      </c>
      <c r="E817" t="e">
        <f t="shared" si="51"/>
        <v>#DIV/0!</v>
      </c>
      <c r="F817" s="7" t="e">
        <f t="shared" si="50"/>
        <v>#DIV/0!</v>
      </c>
    </row>
    <row r="818" spans="1:6" x14ac:dyDescent="0.25">
      <c r="A818" s="10">
        <f>Source!A818</f>
        <v>0</v>
      </c>
      <c r="B818" s="10" t="str">
        <f t="shared" si="48"/>
        <v>1-1900</v>
      </c>
      <c r="C818" s="12">
        <f>Source!B818</f>
        <v>0</v>
      </c>
      <c r="D818" s="12">
        <f t="shared" si="49"/>
        <v>0</v>
      </c>
      <c r="E818" t="e">
        <f t="shared" si="51"/>
        <v>#DIV/0!</v>
      </c>
      <c r="F818" s="7" t="e">
        <f t="shared" si="50"/>
        <v>#DIV/0!</v>
      </c>
    </row>
    <row r="819" spans="1:6" x14ac:dyDescent="0.25">
      <c r="A819" s="10">
        <f>Source!A819</f>
        <v>0</v>
      </c>
      <c r="B819" s="10" t="str">
        <f t="shared" si="48"/>
        <v>1-1900</v>
      </c>
      <c r="C819" s="12">
        <f>Source!B819</f>
        <v>0</v>
      </c>
      <c r="D819" s="12">
        <f t="shared" si="49"/>
        <v>0</v>
      </c>
      <c r="E819" t="e">
        <f t="shared" si="51"/>
        <v>#DIV/0!</v>
      </c>
      <c r="F819" s="7" t="e">
        <f t="shared" si="50"/>
        <v>#DIV/0!</v>
      </c>
    </row>
    <row r="820" spans="1:6" x14ac:dyDescent="0.25">
      <c r="A820" s="10">
        <f>Source!A820</f>
        <v>0</v>
      </c>
      <c r="B820" s="10" t="str">
        <f t="shared" si="48"/>
        <v>1-1900</v>
      </c>
      <c r="C820" s="12">
        <f>Source!B820</f>
        <v>0</v>
      </c>
      <c r="D820" s="12">
        <f t="shared" si="49"/>
        <v>0</v>
      </c>
      <c r="E820" t="e">
        <f t="shared" si="51"/>
        <v>#DIV/0!</v>
      </c>
      <c r="F820" s="7" t="e">
        <f t="shared" si="50"/>
        <v>#DIV/0!</v>
      </c>
    </row>
    <row r="821" spans="1:6" x14ac:dyDescent="0.25">
      <c r="A821" s="10">
        <f>Source!A821</f>
        <v>0</v>
      </c>
      <c r="B821" s="10" t="str">
        <f t="shared" si="48"/>
        <v>1-1900</v>
      </c>
      <c r="C821" s="12">
        <f>Source!B821</f>
        <v>0</v>
      </c>
      <c r="D821" s="12">
        <f t="shared" si="49"/>
        <v>0</v>
      </c>
      <c r="E821" t="e">
        <f t="shared" si="51"/>
        <v>#DIV/0!</v>
      </c>
      <c r="F821" s="7" t="e">
        <f t="shared" si="50"/>
        <v>#DIV/0!</v>
      </c>
    </row>
    <row r="822" spans="1:6" x14ac:dyDescent="0.25">
      <c r="A822" s="10">
        <f>Source!A822</f>
        <v>0</v>
      </c>
      <c r="B822" s="10" t="str">
        <f t="shared" si="48"/>
        <v>1-1900</v>
      </c>
      <c r="C822" s="12">
        <f>Source!B822</f>
        <v>0</v>
      </c>
      <c r="D822" s="12">
        <f t="shared" si="49"/>
        <v>0</v>
      </c>
      <c r="E822" t="e">
        <f t="shared" si="51"/>
        <v>#DIV/0!</v>
      </c>
      <c r="F822" s="7" t="e">
        <f t="shared" si="50"/>
        <v>#DIV/0!</v>
      </c>
    </row>
    <row r="823" spans="1:6" x14ac:dyDescent="0.25">
      <c r="A823" s="10">
        <f>Source!A823</f>
        <v>0</v>
      </c>
      <c r="B823" s="10" t="str">
        <f t="shared" si="48"/>
        <v>1-1900</v>
      </c>
      <c r="C823" s="12">
        <f>Source!B823</f>
        <v>0</v>
      </c>
      <c r="D823" s="12">
        <f t="shared" si="49"/>
        <v>0</v>
      </c>
      <c r="E823" t="e">
        <f t="shared" si="51"/>
        <v>#DIV/0!</v>
      </c>
      <c r="F823" s="7" t="e">
        <f t="shared" si="50"/>
        <v>#DIV/0!</v>
      </c>
    </row>
    <row r="824" spans="1:6" x14ac:dyDescent="0.25">
      <c r="A824" s="10">
        <f>Source!A824</f>
        <v>0</v>
      </c>
      <c r="B824" s="10" t="str">
        <f t="shared" si="48"/>
        <v>1-1900</v>
      </c>
      <c r="C824" s="12">
        <f>Source!B824</f>
        <v>0</v>
      </c>
      <c r="D824" s="12">
        <f t="shared" si="49"/>
        <v>0</v>
      </c>
      <c r="E824" t="e">
        <f t="shared" si="51"/>
        <v>#DIV/0!</v>
      </c>
      <c r="F824" s="7" t="e">
        <f t="shared" si="50"/>
        <v>#DIV/0!</v>
      </c>
    </row>
    <row r="825" spans="1:6" x14ac:dyDescent="0.25">
      <c r="A825" s="10">
        <f>Source!A825</f>
        <v>0</v>
      </c>
      <c r="B825" s="10" t="str">
        <f t="shared" si="48"/>
        <v>1-1900</v>
      </c>
      <c r="C825" s="12">
        <f>Source!B825</f>
        <v>0</v>
      </c>
      <c r="D825" s="12">
        <f t="shared" si="49"/>
        <v>0</v>
      </c>
      <c r="E825" t="e">
        <f t="shared" si="51"/>
        <v>#DIV/0!</v>
      </c>
      <c r="F825" s="7" t="e">
        <f t="shared" si="50"/>
        <v>#DIV/0!</v>
      </c>
    </row>
    <row r="826" spans="1:6" x14ac:dyDescent="0.25">
      <c r="A826" s="10">
        <f>Source!A826</f>
        <v>0</v>
      </c>
      <c r="B826" s="10" t="str">
        <f t="shared" si="48"/>
        <v>1-1900</v>
      </c>
      <c r="C826" s="12">
        <f>Source!B826</f>
        <v>0</v>
      </c>
      <c r="D826" s="12">
        <f t="shared" si="49"/>
        <v>0</v>
      </c>
      <c r="E826" t="e">
        <f t="shared" si="51"/>
        <v>#DIV/0!</v>
      </c>
      <c r="F826" s="7" t="e">
        <f t="shared" si="50"/>
        <v>#DIV/0!</v>
      </c>
    </row>
    <row r="827" spans="1:6" x14ac:dyDescent="0.25">
      <c r="A827" s="10">
        <f>Source!A827</f>
        <v>0</v>
      </c>
      <c r="B827" s="10" t="str">
        <f t="shared" si="48"/>
        <v>1-1900</v>
      </c>
      <c r="C827" s="12">
        <f>Source!B827</f>
        <v>0</v>
      </c>
      <c r="D827" s="12">
        <f t="shared" si="49"/>
        <v>0</v>
      </c>
      <c r="E827" t="e">
        <f t="shared" si="51"/>
        <v>#DIV/0!</v>
      </c>
      <c r="F827" s="7" t="e">
        <f t="shared" si="50"/>
        <v>#DIV/0!</v>
      </c>
    </row>
    <row r="828" spans="1:6" x14ac:dyDescent="0.25">
      <c r="A828" s="10">
        <f>Source!A828</f>
        <v>0</v>
      </c>
      <c r="B828" s="10" t="str">
        <f t="shared" si="48"/>
        <v>1-1900</v>
      </c>
      <c r="C828" s="12">
        <f>Source!B828</f>
        <v>0</v>
      </c>
      <c r="D828" s="12">
        <f t="shared" si="49"/>
        <v>0</v>
      </c>
      <c r="E828" t="e">
        <f t="shared" si="51"/>
        <v>#DIV/0!</v>
      </c>
      <c r="F828" s="7" t="e">
        <f t="shared" si="50"/>
        <v>#DIV/0!</v>
      </c>
    </row>
    <row r="829" spans="1:6" x14ac:dyDescent="0.25">
      <c r="A829" s="10">
        <f>Source!A829</f>
        <v>0</v>
      </c>
      <c r="B829" s="10" t="str">
        <f t="shared" si="48"/>
        <v>1-1900</v>
      </c>
      <c r="C829" s="12">
        <f>Source!B829</f>
        <v>0</v>
      </c>
      <c r="D829" s="12">
        <f t="shared" si="49"/>
        <v>0</v>
      </c>
      <c r="E829" t="e">
        <f t="shared" si="51"/>
        <v>#DIV/0!</v>
      </c>
      <c r="F829" s="7" t="e">
        <f t="shared" si="50"/>
        <v>#DIV/0!</v>
      </c>
    </row>
    <row r="830" spans="1:6" x14ac:dyDescent="0.25">
      <c r="A830" s="10">
        <f>Source!A830</f>
        <v>0</v>
      </c>
      <c r="B830" s="10" t="str">
        <f t="shared" si="48"/>
        <v>1-1900</v>
      </c>
      <c r="C830" s="12">
        <f>Source!B830</f>
        <v>0</v>
      </c>
      <c r="D830" s="12">
        <f t="shared" si="49"/>
        <v>0</v>
      </c>
      <c r="E830" t="e">
        <f t="shared" si="51"/>
        <v>#DIV/0!</v>
      </c>
      <c r="F830" s="7" t="e">
        <f t="shared" si="50"/>
        <v>#DIV/0!</v>
      </c>
    </row>
    <row r="831" spans="1:6" x14ac:dyDescent="0.25">
      <c r="A831" s="10">
        <f>Source!A831</f>
        <v>0</v>
      </c>
      <c r="B831" s="10" t="str">
        <f t="shared" si="48"/>
        <v>1-1900</v>
      </c>
      <c r="C831" s="12">
        <f>Source!B831</f>
        <v>0</v>
      </c>
      <c r="D831" s="12">
        <f t="shared" si="49"/>
        <v>0</v>
      </c>
      <c r="E831" t="e">
        <f t="shared" si="51"/>
        <v>#DIV/0!</v>
      </c>
      <c r="F831" s="7" t="e">
        <f t="shared" si="50"/>
        <v>#DIV/0!</v>
      </c>
    </row>
    <row r="832" spans="1:6" x14ac:dyDescent="0.25">
      <c r="A832" s="10">
        <f>Source!A832</f>
        <v>0</v>
      </c>
      <c r="B832" s="10" t="str">
        <f t="shared" si="48"/>
        <v>1-1900</v>
      </c>
      <c r="C832" s="12">
        <f>Source!B832</f>
        <v>0</v>
      </c>
      <c r="D832" s="12">
        <f t="shared" si="49"/>
        <v>0</v>
      </c>
      <c r="E832" t="e">
        <f t="shared" si="51"/>
        <v>#DIV/0!</v>
      </c>
      <c r="F832" s="7" t="e">
        <f t="shared" si="50"/>
        <v>#DIV/0!</v>
      </c>
    </row>
    <row r="833" spans="1:6" x14ac:dyDescent="0.25">
      <c r="A833" s="10">
        <f>Source!A833</f>
        <v>0</v>
      </c>
      <c r="B833" s="10" t="str">
        <f t="shared" si="48"/>
        <v>1-1900</v>
      </c>
      <c r="C833" s="12">
        <f>Source!B833</f>
        <v>0</v>
      </c>
      <c r="D833" s="12">
        <f t="shared" si="49"/>
        <v>0</v>
      </c>
      <c r="E833" t="e">
        <f t="shared" si="51"/>
        <v>#DIV/0!</v>
      </c>
      <c r="F833" s="7" t="e">
        <f t="shared" si="50"/>
        <v>#DIV/0!</v>
      </c>
    </row>
    <row r="834" spans="1:6" x14ac:dyDescent="0.25">
      <c r="A834" s="10">
        <f>Source!A834</f>
        <v>0</v>
      </c>
      <c r="B834" s="10" t="str">
        <f t="shared" si="48"/>
        <v>1-1900</v>
      </c>
      <c r="C834" s="12">
        <f>Source!B834</f>
        <v>0</v>
      </c>
      <c r="D834" s="12">
        <f t="shared" si="49"/>
        <v>0</v>
      </c>
      <c r="E834" t="e">
        <f t="shared" si="51"/>
        <v>#DIV/0!</v>
      </c>
      <c r="F834" s="7" t="e">
        <f t="shared" si="50"/>
        <v>#DIV/0!</v>
      </c>
    </row>
    <row r="835" spans="1:6" x14ac:dyDescent="0.25">
      <c r="A835" s="10">
        <f>Source!A835</f>
        <v>0</v>
      </c>
      <c r="B835" s="10" t="str">
        <f t="shared" ref="B835:B898" si="52">MONTH(A835)&amp;"-"&amp;YEAR(A835)</f>
        <v>1-1900</v>
      </c>
      <c r="C835" s="12">
        <f>Source!B835</f>
        <v>0</v>
      </c>
      <c r="D835" s="12">
        <f t="shared" si="49"/>
        <v>0</v>
      </c>
      <c r="E835" t="e">
        <f t="shared" si="51"/>
        <v>#DIV/0!</v>
      </c>
      <c r="F835" s="7" t="e">
        <f t="shared" si="50"/>
        <v>#DIV/0!</v>
      </c>
    </row>
    <row r="836" spans="1:6" x14ac:dyDescent="0.25">
      <c r="A836" s="10">
        <f>Source!A836</f>
        <v>0</v>
      </c>
      <c r="B836" s="10" t="str">
        <f t="shared" si="52"/>
        <v>1-1900</v>
      </c>
      <c r="C836" s="12">
        <f>Source!B836</f>
        <v>0</v>
      </c>
      <c r="D836" s="12">
        <f t="shared" ref="D836:D899" si="53">C836-C835</f>
        <v>0</v>
      </c>
      <c r="E836" t="e">
        <f t="shared" si="51"/>
        <v>#DIV/0!</v>
      </c>
      <c r="F836" s="7" t="e">
        <f t="shared" si="50"/>
        <v>#DIV/0!</v>
      </c>
    </row>
    <row r="837" spans="1:6" x14ac:dyDescent="0.25">
      <c r="A837" s="10">
        <f>Source!A837</f>
        <v>0</v>
      </c>
      <c r="B837" s="10" t="str">
        <f t="shared" si="52"/>
        <v>1-1900</v>
      </c>
      <c r="C837" s="12">
        <f>Source!B837</f>
        <v>0</v>
      </c>
      <c r="D837" s="12">
        <f t="shared" si="53"/>
        <v>0</v>
      </c>
      <c r="E837" t="e">
        <f t="shared" si="51"/>
        <v>#DIV/0!</v>
      </c>
      <c r="F837" s="7" t="e">
        <f t="shared" si="50"/>
        <v>#DIV/0!</v>
      </c>
    </row>
    <row r="838" spans="1:6" x14ac:dyDescent="0.25">
      <c r="A838" s="10">
        <f>Source!A838</f>
        <v>0</v>
      </c>
      <c r="B838" s="10" t="str">
        <f t="shared" si="52"/>
        <v>1-1900</v>
      </c>
      <c r="C838" s="12">
        <f>Source!B838</f>
        <v>0</v>
      </c>
      <c r="D838" s="12">
        <f t="shared" si="53"/>
        <v>0</v>
      </c>
      <c r="E838" t="e">
        <f t="shared" si="51"/>
        <v>#DIV/0!</v>
      </c>
      <c r="F838" s="7" t="e">
        <f t="shared" si="50"/>
        <v>#DIV/0!</v>
      </c>
    </row>
    <row r="839" spans="1:6" x14ac:dyDescent="0.25">
      <c r="A839" s="10">
        <f>Source!A839</f>
        <v>0</v>
      </c>
      <c r="B839" s="10" t="str">
        <f t="shared" si="52"/>
        <v>1-1900</v>
      </c>
      <c r="C839" s="12">
        <f>Source!B839</f>
        <v>0</v>
      </c>
      <c r="D839" s="12">
        <f t="shared" si="53"/>
        <v>0</v>
      </c>
      <c r="E839" t="e">
        <f t="shared" si="51"/>
        <v>#DIV/0!</v>
      </c>
      <c r="F839" s="7" t="e">
        <f t="shared" si="50"/>
        <v>#DIV/0!</v>
      </c>
    </row>
    <row r="840" spans="1:6" x14ac:dyDescent="0.25">
      <c r="A840" s="10">
        <f>Source!A840</f>
        <v>0</v>
      </c>
      <c r="B840" s="10" t="str">
        <f t="shared" si="52"/>
        <v>1-1900</v>
      </c>
      <c r="C840" s="12">
        <f>Source!B840</f>
        <v>0</v>
      </c>
      <c r="D840" s="12">
        <f t="shared" si="53"/>
        <v>0</v>
      </c>
      <c r="E840" t="e">
        <f t="shared" si="51"/>
        <v>#DIV/0!</v>
      </c>
      <c r="F840" s="7" t="e">
        <f t="shared" si="50"/>
        <v>#DIV/0!</v>
      </c>
    </row>
    <row r="841" spans="1:6" x14ac:dyDescent="0.25">
      <c r="A841" s="10">
        <f>Source!A841</f>
        <v>0</v>
      </c>
      <c r="B841" s="10" t="str">
        <f t="shared" si="52"/>
        <v>1-1900</v>
      </c>
      <c r="C841" s="12">
        <f>Source!B841</f>
        <v>0</v>
      </c>
      <c r="D841" s="12">
        <f t="shared" si="53"/>
        <v>0</v>
      </c>
      <c r="E841" t="e">
        <f t="shared" si="51"/>
        <v>#DIV/0!</v>
      </c>
      <c r="F841" s="7" t="e">
        <f t="shared" si="50"/>
        <v>#DIV/0!</v>
      </c>
    </row>
    <row r="842" spans="1:6" x14ac:dyDescent="0.25">
      <c r="A842" s="10">
        <f>Source!A842</f>
        <v>0</v>
      </c>
      <c r="B842" s="10" t="str">
        <f t="shared" si="52"/>
        <v>1-1900</v>
      </c>
      <c r="C842" s="12">
        <f>Source!B842</f>
        <v>0</v>
      </c>
      <c r="D842" s="12">
        <f t="shared" si="53"/>
        <v>0</v>
      </c>
      <c r="E842" t="e">
        <f t="shared" si="51"/>
        <v>#DIV/0!</v>
      </c>
      <c r="F842" s="7" t="e">
        <f t="shared" si="50"/>
        <v>#DIV/0!</v>
      </c>
    </row>
    <row r="843" spans="1:6" x14ac:dyDescent="0.25">
      <c r="A843" s="10">
        <f>Source!A843</f>
        <v>0</v>
      </c>
      <c r="B843" s="10" t="str">
        <f t="shared" si="52"/>
        <v>1-1900</v>
      </c>
      <c r="C843" s="12">
        <f>Source!B843</f>
        <v>0</v>
      </c>
      <c r="D843" s="12">
        <f t="shared" si="53"/>
        <v>0</v>
      </c>
      <c r="E843" t="e">
        <f t="shared" si="51"/>
        <v>#DIV/0!</v>
      </c>
      <c r="F843" s="7" t="e">
        <f t="shared" si="50"/>
        <v>#DIV/0!</v>
      </c>
    </row>
    <row r="844" spans="1:6" x14ac:dyDescent="0.25">
      <c r="A844" s="10">
        <f>Source!A844</f>
        <v>0</v>
      </c>
      <c r="B844" s="10" t="str">
        <f t="shared" si="52"/>
        <v>1-1900</v>
      </c>
      <c r="C844" s="12">
        <f>Source!B844</f>
        <v>0</v>
      </c>
      <c r="D844" s="12">
        <f t="shared" si="53"/>
        <v>0</v>
      </c>
      <c r="E844" t="e">
        <f t="shared" si="51"/>
        <v>#DIV/0!</v>
      </c>
      <c r="F844" s="7" t="e">
        <f t="shared" si="50"/>
        <v>#DIV/0!</v>
      </c>
    </row>
    <row r="845" spans="1:6" x14ac:dyDescent="0.25">
      <c r="A845" s="10">
        <f>Source!A845</f>
        <v>0</v>
      </c>
      <c r="B845" s="10" t="str">
        <f t="shared" si="52"/>
        <v>1-1900</v>
      </c>
      <c r="C845" s="12">
        <f>Source!B845</f>
        <v>0</v>
      </c>
      <c r="D845" s="12">
        <f t="shared" si="53"/>
        <v>0</v>
      </c>
      <c r="E845" t="e">
        <f t="shared" si="51"/>
        <v>#DIV/0!</v>
      </c>
      <c r="F845" s="7" t="e">
        <f t="shared" si="50"/>
        <v>#DIV/0!</v>
      </c>
    </row>
    <row r="846" spans="1:6" x14ac:dyDescent="0.25">
      <c r="A846" s="10">
        <f>Source!A846</f>
        <v>0</v>
      </c>
      <c r="B846" s="10" t="str">
        <f t="shared" si="52"/>
        <v>1-1900</v>
      </c>
      <c r="C846" s="12">
        <f>Source!B846</f>
        <v>0</v>
      </c>
      <c r="D846" s="12">
        <f t="shared" si="53"/>
        <v>0</v>
      </c>
      <c r="E846" t="e">
        <f t="shared" si="51"/>
        <v>#DIV/0!</v>
      </c>
      <c r="F846" s="7" t="e">
        <f t="shared" ref="F846:F909" si="54">((C846-AVERAGE(C835:C845))/_xlfn.STDEV.S(C835:C845))</f>
        <v>#DIV/0!</v>
      </c>
    </row>
    <row r="847" spans="1:6" x14ac:dyDescent="0.25">
      <c r="A847" s="10">
        <f>Source!A847</f>
        <v>0</v>
      </c>
      <c r="B847" s="10" t="str">
        <f t="shared" si="52"/>
        <v>1-1900</v>
      </c>
      <c r="C847" s="12">
        <f>Source!B847</f>
        <v>0</v>
      </c>
      <c r="D847" s="12">
        <f t="shared" si="53"/>
        <v>0</v>
      </c>
      <c r="E847" t="e">
        <f t="shared" si="51"/>
        <v>#DIV/0!</v>
      </c>
      <c r="F847" s="7" t="e">
        <f t="shared" si="54"/>
        <v>#DIV/0!</v>
      </c>
    </row>
    <row r="848" spans="1:6" x14ac:dyDescent="0.25">
      <c r="A848" s="10">
        <f>Source!A848</f>
        <v>0</v>
      </c>
      <c r="B848" s="10" t="str">
        <f t="shared" si="52"/>
        <v>1-1900</v>
      </c>
      <c r="C848" s="12">
        <f>Source!B848</f>
        <v>0</v>
      </c>
      <c r="D848" s="12">
        <f t="shared" si="53"/>
        <v>0</v>
      </c>
      <c r="E848" t="e">
        <f t="shared" ref="E848:E911" si="55">((D848-AVERAGE(D836:D847))/_xlfn.STDEV.S(D836:D847))</f>
        <v>#DIV/0!</v>
      </c>
      <c r="F848" s="7" t="e">
        <f t="shared" si="54"/>
        <v>#DIV/0!</v>
      </c>
    </row>
    <row r="849" spans="1:6" x14ac:dyDescent="0.25">
      <c r="A849" s="10">
        <f>Source!A849</f>
        <v>0</v>
      </c>
      <c r="B849" s="10" t="str">
        <f t="shared" si="52"/>
        <v>1-1900</v>
      </c>
      <c r="C849" s="12">
        <f>Source!B849</f>
        <v>0</v>
      </c>
      <c r="D849" s="12">
        <f t="shared" si="53"/>
        <v>0</v>
      </c>
      <c r="E849" t="e">
        <f t="shared" si="55"/>
        <v>#DIV/0!</v>
      </c>
      <c r="F849" s="7" t="e">
        <f t="shared" si="54"/>
        <v>#DIV/0!</v>
      </c>
    </row>
    <row r="850" spans="1:6" x14ac:dyDescent="0.25">
      <c r="A850" s="10">
        <f>Source!A850</f>
        <v>0</v>
      </c>
      <c r="B850" s="10" t="str">
        <f t="shared" si="52"/>
        <v>1-1900</v>
      </c>
      <c r="C850" s="12">
        <f>Source!B850</f>
        <v>0</v>
      </c>
      <c r="D850" s="12">
        <f t="shared" si="53"/>
        <v>0</v>
      </c>
      <c r="E850" t="e">
        <f t="shared" si="55"/>
        <v>#DIV/0!</v>
      </c>
      <c r="F850" s="7" t="e">
        <f t="shared" si="54"/>
        <v>#DIV/0!</v>
      </c>
    </row>
    <row r="851" spans="1:6" x14ac:dyDescent="0.25">
      <c r="A851" s="10">
        <f>Source!A851</f>
        <v>0</v>
      </c>
      <c r="B851" s="10" t="str">
        <f t="shared" si="52"/>
        <v>1-1900</v>
      </c>
      <c r="C851" s="12">
        <f>Source!B851</f>
        <v>0</v>
      </c>
      <c r="D851" s="12">
        <f t="shared" si="53"/>
        <v>0</v>
      </c>
      <c r="E851" t="e">
        <f t="shared" si="55"/>
        <v>#DIV/0!</v>
      </c>
      <c r="F851" s="7" t="e">
        <f t="shared" si="54"/>
        <v>#DIV/0!</v>
      </c>
    </row>
    <row r="852" spans="1:6" x14ac:dyDescent="0.25">
      <c r="A852" s="10">
        <f>Source!A852</f>
        <v>0</v>
      </c>
      <c r="B852" s="10" t="str">
        <f t="shared" si="52"/>
        <v>1-1900</v>
      </c>
      <c r="C852" s="12">
        <f>Source!B852</f>
        <v>0</v>
      </c>
      <c r="D852" s="12">
        <f t="shared" si="53"/>
        <v>0</v>
      </c>
      <c r="E852" t="e">
        <f t="shared" si="55"/>
        <v>#DIV/0!</v>
      </c>
      <c r="F852" s="7" t="e">
        <f t="shared" si="54"/>
        <v>#DIV/0!</v>
      </c>
    </row>
    <row r="853" spans="1:6" x14ac:dyDescent="0.25">
      <c r="A853" s="10">
        <f>Source!A853</f>
        <v>0</v>
      </c>
      <c r="B853" s="10" t="str">
        <f t="shared" si="52"/>
        <v>1-1900</v>
      </c>
      <c r="C853" s="12">
        <f>Source!B853</f>
        <v>0</v>
      </c>
      <c r="D853" s="12">
        <f t="shared" si="53"/>
        <v>0</v>
      </c>
      <c r="E853" t="e">
        <f t="shared" si="55"/>
        <v>#DIV/0!</v>
      </c>
      <c r="F853" s="7" t="e">
        <f t="shared" si="54"/>
        <v>#DIV/0!</v>
      </c>
    </row>
    <row r="854" spans="1:6" x14ac:dyDescent="0.25">
      <c r="A854" s="10">
        <f>Source!A854</f>
        <v>0</v>
      </c>
      <c r="B854" s="10" t="str">
        <f t="shared" si="52"/>
        <v>1-1900</v>
      </c>
      <c r="C854" s="12">
        <f>Source!B854</f>
        <v>0</v>
      </c>
      <c r="D854" s="12">
        <f t="shared" si="53"/>
        <v>0</v>
      </c>
      <c r="E854" t="e">
        <f t="shared" si="55"/>
        <v>#DIV/0!</v>
      </c>
      <c r="F854" s="7" t="e">
        <f t="shared" si="54"/>
        <v>#DIV/0!</v>
      </c>
    </row>
    <row r="855" spans="1:6" x14ac:dyDescent="0.25">
      <c r="A855" s="10">
        <f>Source!A855</f>
        <v>0</v>
      </c>
      <c r="B855" s="10" t="str">
        <f t="shared" si="52"/>
        <v>1-1900</v>
      </c>
      <c r="C855" s="12">
        <f>Source!B855</f>
        <v>0</v>
      </c>
      <c r="D855" s="12">
        <f t="shared" si="53"/>
        <v>0</v>
      </c>
      <c r="E855" t="e">
        <f t="shared" si="55"/>
        <v>#DIV/0!</v>
      </c>
      <c r="F855" s="7" t="e">
        <f t="shared" si="54"/>
        <v>#DIV/0!</v>
      </c>
    </row>
    <row r="856" spans="1:6" x14ac:dyDescent="0.25">
      <c r="A856" s="10">
        <f>Source!A856</f>
        <v>0</v>
      </c>
      <c r="B856" s="10" t="str">
        <f t="shared" si="52"/>
        <v>1-1900</v>
      </c>
      <c r="C856" s="12">
        <f>Source!B856</f>
        <v>0</v>
      </c>
      <c r="D856" s="12">
        <f t="shared" si="53"/>
        <v>0</v>
      </c>
      <c r="E856" t="e">
        <f t="shared" si="55"/>
        <v>#DIV/0!</v>
      </c>
      <c r="F856" s="7" t="e">
        <f t="shared" si="54"/>
        <v>#DIV/0!</v>
      </c>
    </row>
    <row r="857" spans="1:6" x14ac:dyDescent="0.25">
      <c r="A857" s="10">
        <f>Source!A857</f>
        <v>0</v>
      </c>
      <c r="B857" s="10" t="str">
        <f t="shared" si="52"/>
        <v>1-1900</v>
      </c>
      <c r="C857" s="12">
        <f>Source!B857</f>
        <v>0</v>
      </c>
      <c r="D857" s="12">
        <f t="shared" si="53"/>
        <v>0</v>
      </c>
      <c r="E857" t="e">
        <f t="shared" si="55"/>
        <v>#DIV/0!</v>
      </c>
      <c r="F857" s="7" t="e">
        <f t="shared" si="54"/>
        <v>#DIV/0!</v>
      </c>
    </row>
    <row r="858" spans="1:6" x14ac:dyDescent="0.25">
      <c r="A858" s="10">
        <f>Source!A858</f>
        <v>0</v>
      </c>
      <c r="B858" s="10" t="str">
        <f t="shared" si="52"/>
        <v>1-1900</v>
      </c>
      <c r="C858" s="12">
        <f>Source!B858</f>
        <v>0</v>
      </c>
      <c r="D858" s="12">
        <f t="shared" si="53"/>
        <v>0</v>
      </c>
      <c r="E858" t="e">
        <f t="shared" si="55"/>
        <v>#DIV/0!</v>
      </c>
      <c r="F858" s="7" t="e">
        <f t="shared" si="54"/>
        <v>#DIV/0!</v>
      </c>
    </row>
    <row r="859" spans="1:6" x14ac:dyDescent="0.25">
      <c r="A859" s="10">
        <f>Source!A859</f>
        <v>0</v>
      </c>
      <c r="B859" s="10" t="str">
        <f t="shared" si="52"/>
        <v>1-1900</v>
      </c>
      <c r="C859" s="12">
        <f>Source!B859</f>
        <v>0</v>
      </c>
      <c r="D859" s="12">
        <f t="shared" si="53"/>
        <v>0</v>
      </c>
      <c r="E859" t="e">
        <f t="shared" si="55"/>
        <v>#DIV/0!</v>
      </c>
      <c r="F859" s="7" t="e">
        <f t="shared" si="54"/>
        <v>#DIV/0!</v>
      </c>
    </row>
    <row r="860" spans="1:6" x14ac:dyDescent="0.25">
      <c r="A860" s="10">
        <f>Source!A860</f>
        <v>0</v>
      </c>
      <c r="B860" s="10" t="str">
        <f t="shared" si="52"/>
        <v>1-1900</v>
      </c>
      <c r="C860" s="12">
        <f>Source!B860</f>
        <v>0</v>
      </c>
      <c r="D860" s="12">
        <f t="shared" si="53"/>
        <v>0</v>
      </c>
      <c r="E860" t="e">
        <f t="shared" si="55"/>
        <v>#DIV/0!</v>
      </c>
      <c r="F860" s="7" t="e">
        <f t="shared" si="54"/>
        <v>#DIV/0!</v>
      </c>
    </row>
    <row r="861" spans="1:6" x14ac:dyDescent="0.25">
      <c r="A861" s="10">
        <f>Source!A861</f>
        <v>0</v>
      </c>
      <c r="B861" s="10" t="str">
        <f t="shared" si="52"/>
        <v>1-1900</v>
      </c>
      <c r="C861" s="12">
        <f>Source!B861</f>
        <v>0</v>
      </c>
      <c r="D861" s="12">
        <f t="shared" si="53"/>
        <v>0</v>
      </c>
      <c r="E861" t="e">
        <f t="shared" si="55"/>
        <v>#DIV/0!</v>
      </c>
      <c r="F861" s="7" t="e">
        <f t="shared" si="54"/>
        <v>#DIV/0!</v>
      </c>
    </row>
    <row r="862" spans="1:6" x14ac:dyDescent="0.25">
      <c r="A862" s="10">
        <f>Source!A862</f>
        <v>0</v>
      </c>
      <c r="B862" s="10" t="str">
        <f t="shared" si="52"/>
        <v>1-1900</v>
      </c>
      <c r="C862" s="12">
        <f>Source!B862</f>
        <v>0</v>
      </c>
      <c r="D862" s="12">
        <f t="shared" si="53"/>
        <v>0</v>
      </c>
      <c r="E862" t="e">
        <f t="shared" si="55"/>
        <v>#DIV/0!</v>
      </c>
      <c r="F862" s="7" t="e">
        <f t="shared" si="54"/>
        <v>#DIV/0!</v>
      </c>
    </row>
    <row r="863" spans="1:6" x14ac:dyDescent="0.25">
      <c r="A863" s="10">
        <f>Source!A863</f>
        <v>0</v>
      </c>
      <c r="B863" s="10" t="str">
        <f t="shared" si="52"/>
        <v>1-1900</v>
      </c>
      <c r="C863" s="12">
        <f>Source!B863</f>
        <v>0</v>
      </c>
      <c r="D863" s="12">
        <f t="shared" si="53"/>
        <v>0</v>
      </c>
      <c r="E863" t="e">
        <f t="shared" si="55"/>
        <v>#DIV/0!</v>
      </c>
      <c r="F863" s="7" t="e">
        <f t="shared" si="54"/>
        <v>#DIV/0!</v>
      </c>
    </row>
    <row r="864" spans="1:6" x14ac:dyDescent="0.25">
      <c r="A864" s="10">
        <f>Source!A864</f>
        <v>0</v>
      </c>
      <c r="B864" s="10" t="str">
        <f t="shared" si="52"/>
        <v>1-1900</v>
      </c>
      <c r="C864" s="12">
        <f>Source!B864</f>
        <v>0</v>
      </c>
      <c r="D864" s="12">
        <f t="shared" si="53"/>
        <v>0</v>
      </c>
      <c r="E864" t="e">
        <f t="shared" si="55"/>
        <v>#DIV/0!</v>
      </c>
      <c r="F864" s="7" t="e">
        <f t="shared" si="54"/>
        <v>#DIV/0!</v>
      </c>
    </row>
    <row r="865" spans="1:6" x14ac:dyDescent="0.25">
      <c r="A865" s="10">
        <f>Source!A865</f>
        <v>0</v>
      </c>
      <c r="B865" s="10" t="str">
        <f t="shared" si="52"/>
        <v>1-1900</v>
      </c>
      <c r="C865" s="12">
        <f>Source!B865</f>
        <v>0</v>
      </c>
      <c r="D865" s="12">
        <f t="shared" si="53"/>
        <v>0</v>
      </c>
      <c r="E865" t="e">
        <f t="shared" si="55"/>
        <v>#DIV/0!</v>
      </c>
      <c r="F865" s="7" t="e">
        <f t="shared" si="54"/>
        <v>#DIV/0!</v>
      </c>
    </row>
    <row r="866" spans="1:6" x14ac:dyDescent="0.25">
      <c r="A866" s="10">
        <f>Source!A866</f>
        <v>0</v>
      </c>
      <c r="B866" s="10" t="str">
        <f t="shared" si="52"/>
        <v>1-1900</v>
      </c>
      <c r="C866" s="12">
        <f>Source!B866</f>
        <v>0</v>
      </c>
      <c r="D866" s="12">
        <f t="shared" si="53"/>
        <v>0</v>
      </c>
      <c r="E866" t="e">
        <f t="shared" si="55"/>
        <v>#DIV/0!</v>
      </c>
      <c r="F866" s="7" t="e">
        <f t="shared" si="54"/>
        <v>#DIV/0!</v>
      </c>
    </row>
    <row r="867" spans="1:6" x14ac:dyDescent="0.25">
      <c r="A867" s="10">
        <f>Source!A867</f>
        <v>0</v>
      </c>
      <c r="B867" s="10" t="str">
        <f t="shared" si="52"/>
        <v>1-1900</v>
      </c>
      <c r="C867" s="12">
        <f>Source!B867</f>
        <v>0</v>
      </c>
      <c r="D867" s="12">
        <f t="shared" si="53"/>
        <v>0</v>
      </c>
      <c r="E867" t="e">
        <f t="shared" si="55"/>
        <v>#DIV/0!</v>
      </c>
      <c r="F867" s="7" t="e">
        <f t="shared" si="54"/>
        <v>#DIV/0!</v>
      </c>
    </row>
    <row r="868" spans="1:6" x14ac:dyDescent="0.25">
      <c r="A868" s="10">
        <f>Source!A868</f>
        <v>0</v>
      </c>
      <c r="B868" s="10" t="str">
        <f t="shared" si="52"/>
        <v>1-1900</v>
      </c>
      <c r="C868" s="12">
        <f>Source!B868</f>
        <v>0</v>
      </c>
      <c r="D868" s="12">
        <f t="shared" si="53"/>
        <v>0</v>
      </c>
      <c r="E868" t="e">
        <f t="shared" si="55"/>
        <v>#DIV/0!</v>
      </c>
      <c r="F868" s="7" t="e">
        <f t="shared" si="54"/>
        <v>#DIV/0!</v>
      </c>
    </row>
    <row r="869" spans="1:6" x14ac:dyDescent="0.25">
      <c r="A869" s="10">
        <f>Source!A869</f>
        <v>0</v>
      </c>
      <c r="B869" s="10" t="str">
        <f t="shared" si="52"/>
        <v>1-1900</v>
      </c>
      <c r="C869" s="12">
        <f>Source!B869</f>
        <v>0</v>
      </c>
      <c r="D869" s="12">
        <f t="shared" si="53"/>
        <v>0</v>
      </c>
      <c r="E869" t="e">
        <f t="shared" si="55"/>
        <v>#DIV/0!</v>
      </c>
      <c r="F869" s="7" t="e">
        <f t="shared" si="54"/>
        <v>#DIV/0!</v>
      </c>
    </row>
    <row r="870" spans="1:6" x14ac:dyDescent="0.25">
      <c r="A870" s="10">
        <f>Source!A870</f>
        <v>0</v>
      </c>
      <c r="B870" s="10" t="str">
        <f t="shared" si="52"/>
        <v>1-1900</v>
      </c>
      <c r="C870" s="12">
        <f>Source!B870</f>
        <v>0</v>
      </c>
      <c r="D870" s="12">
        <f t="shared" si="53"/>
        <v>0</v>
      </c>
      <c r="E870" t="e">
        <f t="shared" si="55"/>
        <v>#DIV/0!</v>
      </c>
      <c r="F870" s="7" t="e">
        <f t="shared" si="54"/>
        <v>#DIV/0!</v>
      </c>
    </row>
    <row r="871" spans="1:6" x14ac:dyDescent="0.25">
      <c r="A871" s="10">
        <f>Source!A871</f>
        <v>0</v>
      </c>
      <c r="B871" s="10" t="str">
        <f t="shared" si="52"/>
        <v>1-1900</v>
      </c>
      <c r="C871" s="12">
        <f>Source!B871</f>
        <v>0</v>
      </c>
      <c r="D871" s="12">
        <f t="shared" si="53"/>
        <v>0</v>
      </c>
      <c r="E871" t="e">
        <f t="shared" si="55"/>
        <v>#DIV/0!</v>
      </c>
      <c r="F871" s="7" t="e">
        <f t="shared" si="54"/>
        <v>#DIV/0!</v>
      </c>
    </row>
    <row r="872" spans="1:6" x14ac:dyDescent="0.25">
      <c r="A872" s="10">
        <f>Source!A872</f>
        <v>0</v>
      </c>
      <c r="B872" s="10" t="str">
        <f t="shared" si="52"/>
        <v>1-1900</v>
      </c>
      <c r="C872" s="12">
        <f>Source!B872</f>
        <v>0</v>
      </c>
      <c r="D872" s="12">
        <f t="shared" si="53"/>
        <v>0</v>
      </c>
      <c r="E872" t="e">
        <f t="shared" si="55"/>
        <v>#DIV/0!</v>
      </c>
      <c r="F872" s="7" t="e">
        <f t="shared" si="54"/>
        <v>#DIV/0!</v>
      </c>
    </row>
    <row r="873" spans="1:6" x14ac:dyDescent="0.25">
      <c r="A873" s="10">
        <f>Source!A873</f>
        <v>0</v>
      </c>
      <c r="B873" s="10" t="str">
        <f t="shared" si="52"/>
        <v>1-1900</v>
      </c>
      <c r="C873" s="12">
        <f>Source!B873</f>
        <v>0</v>
      </c>
      <c r="D873" s="12">
        <f t="shared" si="53"/>
        <v>0</v>
      </c>
      <c r="E873" t="e">
        <f t="shared" si="55"/>
        <v>#DIV/0!</v>
      </c>
      <c r="F873" s="7" t="e">
        <f t="shared" si="54"/>
        <v>#DIV/0!</v>
      </c>
    </row>
    <row r="874" spans="1:6" x14ac:dyDescent="0.25">
      <c r="A874" s="10">
        <f>Source!A874</f>
        <v>0</v>
      </c>
      <c r="B874" s="10" t="str">
        <f t="shared" si="52"/>
        <v>1-1900</v>
      </c>
      <c r="C874" s="12">
        <f>Source!B874</f>
        <v>0</v>
      </c>
      <c r="D874" s="12">
        <f t="shared" si="53"/>
        <v>0</v>
      </c>
      <c r="E874" t="e">
        <f t="shared" si="55"/>
        <v>#DIV/0!</v>
      </c>
      <c r="F874" s="7" t="e">
        <f t="shared" si="54"/>
        <v>#DIV/0!</v>
      </c>
    </row>
    <row r="875" spans="1:6" x14ac:dyDescent="0.25">
      <c r="A875" s="10">
        <f>Source!A875</f>
        <v>0</v>
      </c>
      <c r="B875" s="10" t="str">
        <f t="shared" si="52"/>
        <v>1-1900</v>
      </c>
      <c r="C875" s="12">
        <f>Source!B875</f>
        <v>0</v>
      </c>
      <c r="D875" s="12">
        <f t="shared" si="53"/>
        <v>0</v>
      </c>
      <c r="E875" t="e">
        <f t="shared" si="55"/>
        <v>#DIV/0!</v>
      </c>
      <c r="F875" s="7" t="e">
        <f t="shared" si="54"/>
        <v>#DIV/0!</v>
      </c>
    </row>
    <row r="876" spans="1:6" x14ac:dyDescent="0.25">
      <c r="A876" s="10">
        <f>Source!A876</f>
        <v>0</v>
      </c>
      <c r="B876" s="10" t="str">
        <f t="shared" si="52"/>
        <v>1-1900</v>
      </c>
      <c r="C876" s="12">
        <f>Source!B876</f>
        <v>0</v>
      </c>
      <c r="D876" s="12">
        <f t="shared" si="53"/>
        <v>0</v>
      </c>
      <c r="E876" t="e">
        <f t="shared" si="55"/>
        <v>#DIV/0!</v>
      </c>
      <c r="F876" s="7" t="e">
        <f t="shared" si="54"/>
        <v>#DIV/0!</v>
      </c>
    </row>
    <row r="877" spans="1:6" x14ac:dyDescent="0.25">
      <c r="A877" s="10">
        <f>Source!A877</f>
        <v>0</v>
      </c>
      <c r="B877" s="10" t="str">
        <f t="shared" si="52"/>
        <v>1-1900</v>
      </c>
      <c r="C877" s="12">
        <f>Source!B877</f>
        <v>0</v>
      </c>
      <c r="D877" s="12">
        <f t="shared" si="53"/>
        <v>0</v>
      </c>
      <c r="E877" t="e">
        <f t="shared" si="55"/>
        <v>#DIV/0!</v>
      </c>
      <c r="F877" s="7" t="e">
        <f t="shared" si="54"/>
        <v>#DIV/0!</v>
      </c>
    </row>
    <row r="878" spans="1:6" x14ac:dyDescent="0.25">
      <c r="A878" s="10">
        <f>Source!A878</f>
        <v>0</v>
      </c>
      <c r="B878" s="10" t="str">
        <f t="shared" si="52"/>
        <v>1-1900</v>
      </c>
      <c r="C878" s="12">
        <f>Source!B878</f>
        <v>0</v>
      </c>
      <c r="D878" s="12">
        <f t="shared" si="53"/>
        <v>0</v>
      </c>
      <c r="E878" t="e">
        <f t="shared" si="55"/>
        <v>#DIV/0!</v>
      </c>
      <c r="F878" s="7" t="e">
        <f t="shared" si="54"/>
        <v>#DIV/0!</v>
      </c>
    </row>
    <row r="879" spans="1:6" x14ac:dyDescent="0.25">
      <c r="A879" s="10">
        <f>Source!A879</f>
        <v>0</v>
      </c>
      <c r="B879" s="10" t="str">
        <f t="shared" si="52"/>
        <v>1-1900</v>
      </c>
      <c r="C879" s="12">
        <f>Source!B879</f>
        <v>0</v>
      </c>
      <c r="D879" s="12">
        <f t="shared" si="53"/>
        <v>0</v>
      </c>
      <c r="E879" t="e">
        <f t="shared" si="55"/>
        <v>#DIV/0!</v>
      </c>
      <c r="F879" s="7" t="e">
        <f t="shared" si="54"/>
        <v>#DIV/0!</v>
      </c>
    </row>
    <row r="880" spans="1:6" x14ac:dyDescent="0.25">
      <c r="A880" s="10">
        <f>Source!A880</f>
        <v>0</v>
      </c>
      <c r="B880" s="10" t="str">
        <f t="shared" si="52"/>
        <v>1-1900</v>
      </c>
      <c r="C880" s="12">
        <f>Source!B880</f>
        <v>0</v>
      </c>
      <c r="D880" s="12">
        <f t="shared" si="53"/>
        <v>0</v>
      </c>
      <c r="E880" t="e">
        <f t="shared" si="55"/>
        <v>#DIV/0!</v>
      </c>
      <c r="F880" s="7" t="e">
        <f t="shared" si="54"/>
        <v>#DIV/0!</v>
      </c>
    </row>
    <row r="881" spans="1:6" x14ac:dyDescent="0.25">
      <c r="A881" s="10">
        <f>Source!A881</f>
        <v>0</v>
      </c>
      <c r="B881" s="10" t="str">
        <f t="shared" si="52"/>
        <v>1-1900</v>
      </c>
      <c r="C881" s="12">
        <f>Source!B881</f>
        <v>0</v>
      </c>
      <c r="D881" s="12">
        <f t="shared" si="53"/>
        <v>0</v>
      </c>
      <c r="E881" t="e">
        <f t="shared" si="55"/>
        <v>#DIV/0!</v>
      </c>
      <c r="F881" s="7" t="e">
        <f t="shared" si="54"/>
        <v>#DIV/0!</v>
      </c>
    </row>
    <row r="882" spans="1:6" x14ac:dyDescent="0.25">
      <c r="A882" s="10">
        <f>Source!A882</f>
        <v>0</v>
      </c>
      <c r="B882" s="10" t="str">
        <f t="shared" si="52"/>
        <v>1-1900</v>
      </c>
      <c r="C882" s="12">
        <f>Source!B882</f>
        <v>0</v>
      </c>
      <c r="D882" s="12">
        <f t="shared" si="53"/>
        <v>0</v>
      </c>
      <c r="E882" t="e">
        <f t="shared" si="55"/>
        <v>#DIV/0!</v>
      </c>
      <c r="F882" s="7" t="e">
        <f t="shared" si="54"/>
        <v>#DIV/0!</v>
      </c>
    </row>
    <row r="883" spans="1:6" x14ac:dyDescent="0.25">
      <c r="A883" s="10">
        <f>Source!A883</f>
        <v>0</v>
      </c>
      <c r="B883" s="10" t="str">
        <f t="shared" si="52"/>
        <v>1-1900</v>
      </c>
      <c r="C883" s="12">
        <f>Source!B883</f>
        <v>0</v>
      </c>
      <c r="D883" s="12">
        <f t="shared" si="53"/>
        <v>0</v>
      </c>
      <c r="E883" t="e">
        <f t="shared" si="55"/>
        <v>#DIV/0!</v>
      </c>
      <c r="F883" s="7" t="e">
        <f t="shared" si="54"/>
        <v>#DIV/0!</v>
      </c>
    </row>
    <row r="884" spans="1:6" x14ac:dyDescent="0.25">
      <c r="A884" s="10">
        <f>Source!A884</f>
        <v>0</v>
      </c>
      <c r="B884" s="10" t="str">
        <f t="shared" si="52"/>
        <v>1-1900</v>
      </c>
      <c r="C884" s="12">
        <f>Source!B884</f>
        <v>0</v>
      </c>
      <c r="D884" s="12">
        <f t="shared" si="53"/>
        <v>0</v>
      </c>
      <c r="E884" t="e">
        <f t="shared" si="55"/>
        <v>#DIV/0!</v>
      </c>
      <c r="F884" s="7" t="e">
        <f t="shared" si="54"/>
        <v>#DIV/0!</v>
      </c>
    </row>
    <row r="885" spans="1:6" x14ac:dyDescent="0.25">
      <c r="A885" s="10">
        <f>Source!A885</f>
        <v>0</v>
      </c>
      <c r="B885" s="10" t="str">
        <f t="shared" si="52"/>
        <v>1-1900</v>
      </c>
      <c r="C885" s="12">
        <f>Source!B885</f>
        <v>0</v>
      </c>
      <c r="D885" s="12">
        <f t="shared" si="53"/>
        <v>0</v>
      </c>
      <c r="E885" t="e">
        <f t="shared" si="55"/>
        <v>#DIV/0!</v>
      </c>
      <c r="F885" s="7" t="e">
        <f t="shared" si="54"/>
        <v>#DIV/0!</v>
      </c>
    </row>
    <row r="886" spans="1:6" x14ac:dyDescent="0.25">
      <c r="A886" s="10">
        <f>Source!A886</f>
        <v>0</v>
      </c>
      <c r="B886" s="10" t="str">
        <f t="shared" si="52"/>
        <v>1-1900</v>
      </c>
      <c r="C886" s="12">
        <f>Source!B886</f>
        <v>0</v>
      </c>
      <c r="D886" s="12">
        <f t="shared" si="53"/>
        <v>0</v>
      </c>
      <c r="E886" t="e">
        <f t="shared" si="55"/>
        <v>#DIV/0!</v>
      </c>
      <c r="F886" s="7" t="e">
        <f t="shared" si="54"/>
        <v>#DIV/0!</v>
      </c>
    </row>
    <row r="887" spans="1:6" x14ac:dyDescent="0.25">
      <c r="A887" s="10">
        <f>Source!A887</f>
        <v>0</v>
      </c>
      <c r="B887" s="10" t="str">
        <f t="shared" si="52"/>
        <v>1-1900</v>
      </c>
      <c r="C887" s="12">
        <f>Source!B887</f>
        <v>0</v>
      </c>
      <c r="D887" s="12">
        <f t="shared" si="53"/>
        <v>0</v>
      </c>
      <c r="E887" t="e">
        <f t="shared" si="55"/>
        <v>#DIV/0!</v>
      </c>
      <c r="F887" s="7" t="e">
        <f t="shared" si="54"/>
        <v>#DIV/0!</v>
      </c>
    </row>
    <row r="888" spans="1:6" x14ac:dyDescent="0.25">
      <c r="A888" s="10">
        <f>Source!A888</f>
        <v>0</v>
      </c>
      <c r="B888" s="10" t="str">
        <f t="shared" si="52"/>
        <v>1-1900</v>
      </c>
      <c r="C888" s="12">
        <f>Source!B888</f>
        <v>0</v>
      </c>
      <c r="D888" s="12">
        <f t="shared" si="53"/>
        <v>0</v>
      </c>
      <c r="E888" t="e">
        <f t="shared" si="55"/>
        <v>#DIV/0!</v>
      </c>
      <c r="F888" s="7" t="e">
        <f t="shared" si="54"/>
        <v>#DIV/0!</v>
      </c>
    </row>
    <row r="889" spans="1:6" x14ac:dyDescent="0.25">
      <c r="A889" s="10">
        <f>Source!A889</f>
        <v>0</v>
      </c>
      <c r="B889" s="10" t="str">
        <f t="shared" si="52"/>
        <v>1-1900</v>
      </c>
      <c r="C889" s="12">
        <f>Source!B889</f>
        <v>0</v>
      </c>
      <c r="D889" s="12">
        <f t="shared" si="53"/>
        <v>0</v>
      </c>
      <c r="E889" t="e">
        <f t="shared" si="55"/>
        <v>#DIV/0!</v>
      </c>
      <c r="F889" s="7" t="e">
        <f t="shared" si="54"/>
        <v>#DIV/0!</v>
      </c>
    </row>
    <row r="890" spans="1:6" x14ac:dyDescent="0.25">
      <c r="A890" s="10">
        <f>Source!A890</f>
        <v>0</v>
      </c>
      <c r="B890" s="10" t="str">
        <f t="shared" si="52"/>
        <v>1-1900</v>
      </c>
      <c r="C890" s="12">
        <f>Source!B890</f>
        <v>0</v>
      </c>
      <c r="D890" s="12">
        <f t="shared" si="53"/>
        <v>0</v>
      </c>
      <c r="E890" t="e">
        <f t="shared" si="55"/>
        <v>#DIV/0!</v>
      </c>
      <c r="F890" s="7" t="e">
        <f t="shared" si="54"/>
        <v>#DIV/0!</v>
      </c>
    </row>
    <row r="891" spans="1:6" x14ac:dyDescent="0.25">
      <c r="A891" s="10">
        <f>Source!A891</f>
        <v>0</v>
      </c>
      <c r="B891" s="10" t="str">
        <f t="shared" si="52"/>
        <v>1-1900</v>
      </c>
      <c r="C891" s="12">
        <f>Source!B891</f>
        <v>0</v>
      </c>
      <c r="D891" s="12">
        <f t="shared" si="53"/>
        <v>0</v>
      </c>
      <c r="E891" t="e">
        <f t="shared" si="55"/>
        <v>#DIV/0!</v>
      </c>
      <c r="F891" s="7" t="e">
        <f t="shared" si="54"/>
        <v>#DIV/0!</v>
      </c>
    </row>
    <row r="892" spans="1:6" x14ac:dyDescent="0.25">
      <c r="A892" s="10">
        <f>Source!A892</f>
        <v>0</v>
      </c>
      <c r="B892" s="10" t="str">
        <f t="shared" si="52"/>
        <v>1-1900</v>
      </c>
      <c r="C892" s="12">
        <f>Source!B892</f>
        <v>0</v>
      </c>
      <c r="D892" s="12">
        <f t="shared" si="53"/>
        <v>0</v>
      </c>
      <c r="E892" t="e">
        <f t="shared" si="55"/>
        <v>#DIV/0!</v>
      </c>
      <c r="F892" s="7" t="e">
        <f t="shared" si="54"/>
        <v>#DIV/0!</v>
      </c>
    </row>
    <row r="893" spans="1:6" x14ac:dyDescent="0.25">
      <c r="A893" s="10">
        <f>Source!A893</f>
        <v>0</v>
      </c>
      <c r="B893" s="10" t="str">
        <f t="shared" si="52"/>
        <v>1-1900</v>
      </c>
      <c r="C893" s="12">
        <f>Source!B893</f>
        <v>0</v>
      </c>
      <c r="D893" s="12">
        <f t="shared" si="53"/>
        <v>0</v>
      </c>
      <c r="E893" t="e">
        <f t="shared" si="55"/>
        <v>#DIV/0!</v>
      </c>
      <c r="F893" s="7" t="e">
        <f t="shared" si="54"/>
        <v>#DIV/0!</v>
      </c>
    </row>
    <row r="894" spans="1:6" x14ac:dyDescent="0.25">
      <c r="A894" s="10">
        <f>Source!A894</f>
        <v>0</v>
      </c>
      <c r="B894" s="10" t="str">
        <f t="shared" si="52"/>
        <v>1-1900</v>
      </c>
      <c r="C894" s="12">
        <f>Source!B894</f>
        <v>0</v>
      </c>
      <c r="D894" s="12">
        <f t="shared" si="53"/>
        <v>0</v>
      </c>
      <c r="E894" t="e">
        <f t="shared" si="55"/>
        <v>#DIV/0!</v>
      </c>
      <c r="F894" s="7" t="e">
        <f t="shared" si="54"/>
        <v>#DIV/0!</v>
      </c>
    </row>
    <row r="895" spans="1:6" x14ac:dyDescent="0.25">
      <c r="A895" s="10">
        <f>Source!A895</f>
        <v>0</v>
      </c>
      <c r="B895" s="10" t="str">
        <f t="shared" si="52"/>
        <v>1-1900</v>
      </c>
      <c r="C895" s="12">
        <f>Source!B895</f>
        <v>0</v>
      </c>
      <c r="D895" s="12">
        <f t="shared" si="53"/>
        <v>0</v>
      </c>
      <c r="E895" t="e">
        <f t="shared" si="55"/>
        <v>#DIV/0!</v>
      </c>
      <c r="F895" s="7" t="e">
        <f t="shared" si="54"/>
        <v>#DIV/0!</v>
      </c>
    </row>
    <row r="896" spans="1:6" x14ac:dyDescent="0.25">
      <c r="A896" s="10">
        <f>Source!A896</f>
        <v>0</v>
      </c>
      <c r="B896" s="10" t="str">
        <f t="shared" si="52"/>
        <v>1-1900</v>
      </c>
      <c r="C896" s="12">
        <f>Source!B896</f>
        <v>0</v>
      </c>
      <c r="D896" s="12">
        <f t="shared" si="53"/>
        <v>0</v>
      </c>
      <c r="E896" t="e">
        <f t="shared" si="55"/>
        <v>#DIV/0!</v>
      </c>
      <c r="F896" s="7" t="e">
        <f t="shared" si="54"/>
        <v>#DIV/0!</v>
      </c>
    </row>
    <row r="897" spans="1:6" x14ac:dyDescent="0.25">
      <c r="A897" s="10">
        <f>Source!A897</f>
        <v>0</v>
      </c>
      <c r="B897" s="10" t="str">
        <f t="shared" si="52"/>
        <v>1-1900</v>
      </c>
      <c r="C897" s="12">
        <f>Source!B897</f>
        <v>0</v>
      </c>
      <c r="D897" s="12">
        <f t="shared" si="53"/>
        <v>0</v>
      </c>
      <c r="E897" t="e">
        <f t="shared" si="55"/>
        <v>#DIV/0!</v>
      </c>
      <c r="F897" s="7" t="e">
        <f t="shared" si="54"/>
        <v>#DIV/0!</v>
      </c>
    </row>
    <row r="898" spans="1:6" x14ac:dyDescent="0.25">
      <c r="A898" s="10">
        <f>Source!A898</f>
        <v>0</v>
      </c>
      <c r="B898" s="10" t="str">
        <f t="shared" si="52"/>
        <v>1-1900</v>
      </c>
      <c r="C898" s="12">
        <f>Source!B898</f>
        <v>0</v>
      </c>
      <c r="D898" s="12">
        <f t="shared" si="53"/>
        <v>0</v>
      </c>
      <c r="E898" t="e">
        <f t="shared" si="55"/>
        <v>#DIV/0!</v>
      </c>
      <c r="F898" s="7" t="e">
        <f t="shared" si="54"/>
        <v>#DIV/0!</v>
      </c>
    </row>
    <row r="899" spans="1:6" x14ac:dyDescent="0.25">
      <c r="A899" s="10">
        <f>Source!A899</f>
        <v>0</v>
      </c>
      <c r="B899" s="10" t="str">
        <f t="shared" ref="B899:B913" si="56">MONTH(A899)&amp;"-"&amp;YEAR(A899)</f>
        <v>1-1900</v>
      </c>
      <c r="C899" s="12">
        <f>Source!B899</f>
        <v>0</v>
      </c>
      <c r="D899" s="12">
        <f t="shared" si="53"/>
        <v>0</v>
      </c>
      <c r="E899" t="e">
        <f t="shared" si="55"/>
        <v>#DIV/0!</v>
      </c>
      <c r="F899" s="7" t="e">
        <f t="shared" si="54"/>
        <v>#DIV/0!</v>
      </c>
    </row>
    <row r="900" spans="1:6" x14ac:dyDescent="0.25">
      <c r="A900" s="10">
        <f>Source!A900</f>
        <v>0</v>
      </c>
      <c r="B900" s="10" t="str">
        <f t="shared" si="56"/>
        <v>1-1900</v>
      </c>
      <c r="C900" s="12">
        <f>Source!B900</f>
        <v>0</v>
      </c>
      <c r="D900" s="12">
        <f t="shared" ref="D900:D913" si="57">C900-C899</f>
        <v>0</v>
      </c>
      <c r="E900" t="e">
        <f t="shared" si="55"/>
        <v>#DIV/0!</v>
      </c>
      <c r="F900" s="7" t="e">
        <f t="shared" si="54"/>
        <v>#DIV/0!</v>
      </c>
    </row>
    <row r="901" spans="1:6" x14ac:dyDescent="0.25">
      <c r="A901" s="10">
        <f>Source!A901</f>
        <v>0</v>
      </c>
      <c r="B901" s="10" t="str">
        <f t="shared" si="56"/>
        <v>1-1900</v>
      </c>
      <c r="C901" s="12">
        <f>Source!B901</f>
        <v>0</v>
      </c>
      <c r="D901" s="12">
        <f t="shared" si="57"/>
        <v>0</v>
      </c>
      <c r="E901" t="e">
        <f t="shared" si="55"/>
        <v>#DIV/0!</v>
      </c>
      <c r="F901" s="7" t="e">
        <f t="shared" si="54"/>
        <v>#DIV/0!</v>
      </c>
    </row>
    <row r="902" spans="1:6" x14ac:dyDescent="0.25">
      <c r="A902" s="10">
        <f>Source!A902</f>
        <v>0</v>
      </c>
      <c r="B902" s="10" t="str">
        <f t="shared" si="56"/>
        <v>1-1900</v>
      </c>
      <c r="C902" s="12">
        <f>Source!B902</f>
        <v>0</v>
      </c>
      <c r="D902" s="12">
        <f t="shared" si="57"/>
        <v>0</v>
      </c>
      <c r="E902" t="e">
        <f t="shared" si="55"/>
        <v>#DIV/0!</v>
      </c>
      <c r="F902" s="7" t="e">
        <f t="shared" si="54"/>
        <v>#DIV/0!</v>
      </c>
    </row>
    <row r="903" spans="1:6" x14ac:dyDescent="0.25">
      <c r="A903" s="10">
        <f>Source!A903</f>
        <v>0</v>
      </c>
      <c r="B903" s="10" t="str">
        <f t="shared" si="56"/>
        <v>1-1900</v>
      </c>
      <c r="C903" s="12">
        <f>Source!B903</f>
        <v>0</v>
      </c>
      <c r="D903" s="12">
        <f t="shared" si="57"/>
        <v>0</v>
      </c>
      <c r="E903" t="e">
        <f t="shared" si="55"/>
        <v>#DIV/0!</v>
      </c>
      <c r="F903" s="7" t="e">
        <f t="shared" si="54"/>
        <v>#DIV/0!</v>
      </c>
    </row>
    <row r="904" spans="1:6" x14ac:dyDescent="0.25">
      <c r="A904" s="10">
        <f>Source!A904</f>
        <v>0</v>
      </c>
      <c r="B904" s="10" t="str">
        <f t="shared" si="56"/>
        <v>1-1900</v>
      </c>
      <c r="C904" s="12">
        <f>Source!B904</f>
        <v>0</v>
      </c>
      <c r="D904" s="12">
        <f t="shared" si="57"/>
        <v>0</v>
      </c>
      <c r="E904" t="e">
        <f t="shared" si="55"/>
        <v>#DIV/0!</v>
      </c>
      <c r="F904" s="7" t="e">
        <f t="shared" si="54"/>
        <v>#DIV/0!</v>
      </c>
    </row>
    <row r="905" spans="1:6" x14ac:dyDescent="0.25">
      <c r="A905" s="10">
        <f>Source!A905</f>
        <v>0</v>
      </c>
      <c r="B905" s="10" t="str">
        <f t="shared" si="56"/>
        <v>1-1900</v>
      </c>
      <c r="C905" s="12">
        <f>Source!B905</f>
        <v>0</v>
      </c>
      <c r="D905" s="12">
        <f t="shared" si="57"/>
        <v>0</v>
      </c>
      <c r="E905" t="e">
        <f t="shared" si="55"/>
        <v>#DIV/0!</v>
      </c>
      <c r="F905" s="7" t="e">
        <f t="shared" si="54"/>
        <v>#DIV/0!</v>
      </c>
    </row>
    <row r="906" spans="1:6" x14ac:dyDescent="0.25">
      <c r="A906" s="10">
        <f>Source!A906</f>
        <v>0</v>
      </c>
      <c r="B906" s="10" t="str">
        <f t="shared" si="56"/>
        <v>1-1900</v>
      </c>
      <c r="C906" s="12">
        <f>Source!B906</f>
        <v>0</v>
      </c>
      <c r="D906" s="12">
        <f t="shared" si="57"/>
        <v>0</v>
      </c>
      <c r="E906" t="e">
        <f t="shared" si="55"/>
        <v>#DIV/0!</v>
      </c>
      <c r="F906" s="7" t="e">
        <f t="shared" si="54"/>
        <v>#DIV/0!</v>
      </c>
    </row>
    <row r="907" spans="1:6" x14ac:dyDescent="0.25">
      <c r="A907" s="10">
        <f>Source!A907</f>
        <v>0</v>
      </c>
      <c r="B907" s="10" t="str">
        <f t="shared" si="56"/>
        <v>1-1900</v>
      </c>
      <c r="C907" s="12">
        <f>Source!B907</f>
        <v>0</v>
      </c>
      <c r="D907" s="12">
        <f t="shared" si="57"/>
        <v>0</v>
      </c>
      <c r="E907" t="e">
        <f t="shared" si="55"/>
        <v>#DIV/0!</v>
      </c>
      <c r="F907" s="7" t="e">
        <f t="shared" si="54"/>
        <v>#DIV/0!</v>
      </c>
    </row>
    <row r="908" spans="1:6" x14ac:dyDescent="0.25">
      <c r="A908" s="10">
        <f>Source!A908</f>
        <v>0</v>
      </c>
      <c r="B908" s="10" t="str">
        <f t="shared" si="56"/>
        <v>1-1900</v>
      </c>
      <c r="C908" s="12">
        <f>Source!B908</f>
        <v>0</v>
      </c>
      <c r="D908" s="12">
        <f t="shared" si="57"/>
        <v>0</v>
      </c>
      <c r="E908" t="e">
        <f t="shared" si="55"/>
        <v>#DIV/0!</v>
      </c>
      <c r="F908" s="7" t="e">
        <f t="shared" si="54"/>
        <v>#DIV/0!</v>
      </c>
    </row>
    <row r="909" spans="1:6" x14ac:dyDescent="0.25">
      <c r="A909" s="10">
        <f>Source!A909</f>
        <v>0</v>
      </c>
      <c r="B909" s="10" t="str">
        <f t="shared" si="56"/>
        <v>1-1900</v>
      </c>
      <c r="C909" s="12">
        <f>Source!B909</f>
        <v>0</v>
      </c>
      <c r="D909" s="12">
        <f t="shared" si="57"/>
        <v>0</v>
      </c>
      <c r="E909" t="e">
        <f t="shared" si="55"/>
        <v>#DIV/0!</v>
      </c>
      <c r="F909" s="7" t="e">
        <f t="shared" si="54"/>
        <v>#DIV/0!</v>
      </c>
    </row>
    <row r="910" spans="1:6" x14ac:dyDescent="0.25">
      <c r="A910" s="10">
        <f>Source!A910</f>
        <v>0</v>
      </c>
      <c r="B910" s="10" t="str">
        <f t="shared" si="56"/>
        <v>1-1900</v>
      </c>
      <c r="C910" s="12">
        <f>Source!B910</f>
        <v>0</v>
      </c>
      <c r="D910" s="12">
        <f t="shared" si="57"/>
        <v>0</v>
      </c>
      <c r="E910" t="e">
        <f t="shared" si="55"/>
        <v>#DIV/0!</v>
      </c>
      <c r="F910" s="7" t="e">
        <f t="shared" ref="F910:F913" si="58">((C910-AVERAGE(C899:C909))/_xlfn.STDEV.S(C899:C909))</f>
        <v>#DIV/0!</v>
      </c>
    </row>
    <row r="911" spans="1:6" x14ac:dyDescent="0.25">
      <c r="A911" s="10">
        <f>Source!A911</f>
        <v>0</v>
      </c>
      <c r="B911" s="10" t="str">
        <f t="shared" si="56"/>
        <v>1-1900</v>
      </c>
      <c r="C911" s="12">
        <f>Source!B911</f>
        <v>0</v>
      </c>
      <c r="D911" s="12">
        <f t="shared" si="57"/>
        <v>0</v>
      </c>
      <c r="E911" t="e">
        <f t="shared" si="55"/>
        <v>#DIV/0!</v>
      </c>
      <c r="F911" s="7" t="e">
        <f t="shared" si="58"/>
        <v>#DIV/0!</v>
      </c>
    </row>
    <row r="912" spans="1:6" x14ac:dyDescent="0.25">
      <c r="A912" s="10">
        <f>Source!A912</f>
        <v>0</v>
      </c>
      <c r="B912" s="10" t="str">
        <f t="shared" si="56"/>
        <v>1-1900</v>
      </c>
      <c r="C912" s="12">
        <f>Source!B912</f>
        <v>0</v>
      </c>
      <c r="D912" s="12">
        <f t="shared" si="57"/>
        <v>0</v>
      </c>
      <c r="E912" t="e">
        <f t="shared" ref="E912:E913" si="59">((D912-AVERAGE(D900:D911))/_xlfn.STDEV.S(D900:D911))</f>
        <v>#DIV/0!</v>
      </c>
      <c r="F912" s="7" t="e">
        <f t="shared" si="58"/>
        <v>#DIV/0!</v>
      </c>
    </row>
    <row r="913" spans="1:6" x14ac:dyDescent="0.25">
      <c r="A913" s="10">
        <f>Source!A913</f>
        <v>0</v>
      </c>
      <c r="B913" s="10" t="str">
        <f t="shared" si="56"/>
        <v>1-1900</v>
      </c>
      <c r="C913" s="12">
        <f>Source!B913</f>
        <v>0</v>
      </c>
      <c r="D913" s="12">
        <f t="shared" si="57"/>
        <v>0</v>
      </c>
      <c r="E913" t="e">
        <f t="shared" si="59"/>
        <v>#DIV/0!</v>
      </c>
      <c r="F913" s="7" t="e">
        <f t="shared" si="58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6"/>
  <sheetViews>
    <sheetView workbookViewId="0">
      <selection activeCell="A2" sqref="A2:B614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7" x14ac:dyDescent="0.25">
      <c r="A1" t="s">
        <v>0</v>
      </c>
      <c r="B1" t="s">
        <v>6</v>
      </c>
      <c r="G1" s="11"/>
    </row>
    <row r="2" spans="1:7" x14ac:dyDescent="0.25">
      <c r="A2" s="8">
        <v>24441</v>
      </c>
      <c r="B2">
        <v>5.05002860986963E-2</v>
      </c>
    </row>
    <row r="3" spans="1:7" x14ac:dyDescent="0.25">
      <c r="A3" s="8">
        <v>24472</v>
      </c>
      <c r="B3">
        <v>5.2472047384129999E-2</v>
      </c>
    </row>
    <row r="4" spans="1:7" x14ac:dyDescent="0.25">
      <c r="A4" s="8">
        <v>24503</v>
      </c>
      <c r="B4">
        <v>5.1520962528803199E-2</v>
      </c>
    </row>
    <row r="5" spans="1:7" x14ac:dyDescent="0.25">
      <c r="A5" s="8">
        <v>24531</v>
      </c>
      <c r="B5">
        <v>5.0546680481883002E-2</v>
      </c>
    </row>
    <row r="6" spans="1:7" x14ac:dyDescent="0.25">
      <c r="A6" s="8">
        <v>24562</v>
      </c>
      <c r="B6">
        <v>5.1729737253143199E-2</v>
      </c>
    </row>
    <row r="7" spans="1:7" x14ac:dyDescent="0.25">
      <c r="A7" s="8">
        <v>24592</v>
      </c>
      <c r="B7">
        <v>5.33999350478635E-2</v>
      </c>
    </row>
    <row r="8" spans="1:7" x14ac:dyDescent="0.25">
      <c r="A8" s="8">
        <v>24623</v>
      </c>
      <c r="B8">
        <v>5.5348499141703901E-2</v>
      </c>
    </row>
    <row r="9" spans="1:7" x14ac:dyDescent="0.25">
      <c r="A9" s="8">
        <v>24653</v>
      </c>
      <c r="B9">
        <v>5.8897669455484601E-2</v>
      </c>
    </row>
    <row r="10" spans="1:7" x14ac:dyDescent="0.25">
      <c r="A10" s="8">
        <v>24684</v>
      </c>
      <c r="B10">
        <v>6.2539628535638603E-2</v>
      </c>
    </row>
    <row r="11" spans="1:7" x14ac:dyDescent="0.25">
      <c r="A11" s="8">
        <v>24715</v>
      </c>
      <c r="B11">
        <v>6.3629896540525505E-2</v>
      </c>
    </row>
    <row r="12" spans="1:7" x14ac:dyDescent="0.25">
      <c r="A12" s="8">
        <v>24745</v>
      </c>
      <c r="B12">
        <v>6.72486584290862E-2</v>
      </c>
      <c r="D12" s="9"/>
    </row>
    <row r="13" spans="1:7" x14ac:dyDescent="0.25">
      <c r="A13" s="8">
        <v>24776</v>
      </c>
      <c r="B13">
        <v>7.1818505172973696E-2</v>
      </c>
    </row>
    <row r="14" spans="1:7" x14ac:dyDescent="0.25">
      <c r="A14" s="8">
        <v>24806</v>
      </c>
      <c r="B14">
        <v>6.9127630948146501E-2</v>
      </c>
    </row>
    <row r="15" spans="1:7" x14ac:dyDescent="0.25">
      <c r="A15" s="8">
        <v>24837</v>
      </c>
      <c r="B15">
        <v>7.1400955724293697E-2</v>
      </c>
    </row>
    <row r="16" spans="1:7" x14ac:dyDescent="0.25">
      <c r="A16" s="8">
        <v>24868</v>
      </c>
      <c r="B16">
        <v>7.4346999056647503E-2</v>
      </c>
    </row>
    <row r="17" spans="1:2" x14ac:dyDescent="0.25">
      <c r="A17" s="8">
        <v>24897</v>
      </c>
      <c r="B17">
        <v>7.2166463046873797E-2</v>
      </c>
    </row>
    <row r="18" spans="1:2" x14ac:dyDescent="0.25">
      <c r="A18" s="8">
        <v>24928</v>
      </c>
      <c r="B18">
        <v>7.7803380604054895E-2</v>
      </c>
    </row>
    <row r="19" spans="1:2" x14ac:dyDescent="0.25">
      <c r="A19" s="8">
        <v>24958</v>
      </c>
      <c r="B19">
        <v>8.7731778606003397E-2</v>
      </c>
    </row>
    <row r="20" spans="1:2" x14ac:dyDescent="0.25">
      <c r="A20" s="8">
        <v>24989</v>
      </c>
      <c r="B20">
        <v>9.3716654037084596E-2</v>
      </c>
    </row>
    <row r="21" spans="1:2" x14ac:dyDescent="0.25">
      <c r="A21" s="8">
        <v>25019</v>
      </c>
      <c r="B21">
        <v>9.5549232172958298E-2</v>
      </c>
    </row>
    <row r="22" spans="1:2" x14ac:dyDescent="0.25">
      <c r="A22" s="8">
        <v>25050</v>
      </c>
      <c r="B22">
        <v>9.5665218130924906E-2</v>
      </c>
    </row>
    <row r="23" spans="1:2" x14ac:dyDescent="0.25">
      <c r="A23" s="8">
        <v>25081</v>
      </c>
      <c r="B23">
        <v>8.9077215718416994E-2</v>
      </c>
    </row>
    <row r="24" spans="1:2" x14ac:dyDescent="0.25">
      <c r="A24" s="8">
        <v>25111</v>
      </c>
      <c r="B24">
        <v>8.3625875693982707E-2</v>
      </c>
    </row>
    <row r="25" spans="1:2" x14ac:dyDescent="0.25">
      <c r="A25" s="8">
        <v>25142</v>
      </c>
      <c r="B25">
        <v>8.5736820128976404E-2</v>
      </c>
    </row>
    <row r="26" spans="1:2" x14ac:dyDescent="0.25">
      <c r="A26" s="8">
        <v>25172</v>
      </c>
      <c r="B26">
        <v>9.0353061256050596E-2</v>
      </c>
    </row>
    <row r="27" spans="1:2" x14ac:dyDescent="0.25">
      <c r="A27" s="8">
        <v>25203</v>
      </c>
      <c r="B27">
        <v>9.7358613117238604E-2</v>
      </c>
    </row>
    <row r="28" spans="1:2" x14ac:dyDescent="0.25">
      <c r="A28" s="8">
        <v>25234</v>
      </c>
      <c r="B28">
        <v>9.7590585033172E-2</v>
      </c>
    </row>
    <row r="29" spans="1:2" x14ac:dyDescent="0.25">
      <c r="A29" s="8">
        <v>25262</v>
      </c>
      <c r="B29">
        <v>9.5665218130924906E-2</v>
      </c>
    </row>
    <row r="30" spans="1:2" x14ac:dyDescent="0.25">
      <c r="A30" s="8">
        <v>25293</v>
      </c>
      <c r="B30">
        <v>9.7660176607951996E-2</v>
      </c>
    </row>
    <row r="31" spans="1:2" x14ac:dyDescent="0.25">
      <c r="A31" s="8">
        <v>25323</v>
      </c>
      <c r="B31">
        <v>9.6198753537571693E-2</v>
      </c>
    </row>
    <row r="32" spans="1:2" x14ac:dyDescent="0.25">
      <c r="A32" s="8">
        <v>25354</v>
      </c>
      <c r="B32">
        <v>8.9239596059570395E-2</v>
      </c>
    </row>
    <row r="33" spans="1:2" x14ac:dyDescent="0.25">
      <c r="A33" s="8">
        <v>25384</v>
      </c>
      <c r="B33">
        <v>9.0608230363577305E-2</v>
      </c>
    </row>
    <row r="34" spans="1:2" x14ac:dyDescent="0.25">
      <c r="A34" s="8">
        <v>25415</v>
      </c>
      <c r="B34">
        <v>8.7291031965730001E-2</v>
      </c>
    </row>
    <row r="35" spans="1:2" x14ac:dyDescent="0.25">
      <c r="A35" s="8">
        <v>25446</v>
      </c>
      <c r="B35">
        <v>8.6595116217929896E-2</v>
      </c>
    </row>
    <row r="36" spans="1:2" x14ac:dyDescent="0.25">
      <c r="A36" s="8">
        <v>25476</v>
      </c>
      <c r="B36">
        <v>9.01210893401172E-2</v>
      </c>
    </row>
    <row r="37" spans="1:2" x14ac:dyDescent="0.25">
      <c r="A37" s="8">
        <v>25507</v>
      </c>
      <c r="B37">
        <v>9.3809442803457904E-2</v>
      </c>
    </row>
    <row r="38" spans="1:2" x14ac:dyDescent="0.25">
      <c r="A38" s="8">
        <v>25537</v>
      </c>
      <c r="B38">
        <v>9.6569908603065094E-2</v>
      </c>
    </row>
    <row r="39" spans="1:2" x14ac:dyDescent="0.25">
      <c r="A39" s="8">
        <v>25568</v>
      </c>
      <c r="B39">
        <v>0.100026290150472</v>
      </c>
    </row>
    <row r="40" spans="1:2" x14ac:dyDescent="0.25">
      <c r="A40" s="8">
        <v>25599</v>
      </c>
      <c r="B40">
        <v>9.79849372902587E-2</v>
      </c>
    </row>
    <row r="41" spans="1:2" x14ac:dyDescent="0.25">
      <c r="A41" s="8">
        <v>25627</v>
      </c>
      <c r="B41">
        <v>9.5062091149498207E-2</v>
      </c>
    </row>
    <row r="42" spans="1:2" x14ac:dyDescent="0.25">
      <c r="A42" s="8">
        <v>25658</v>
      </c>
      <c r="B42">
        <v>9.04922444056106E-2</v>
      </c>
    </row>
    <row r="43" spans="1:2" x14ac:dyDescent="0.25">
      <c r="A43" s="8">
        <v>25688</v>
      </c>
      <c r="B43">
        <v>8.1584522833768894E-2</v>
      </c>
    </row>
    <row r="44" spans="1:2" x14ac:dyDescent="0.25">
      <c r="A44" s="8">
        <v>25719</v>
      </c>
      <c r="B44">
        <v>8.5226481913923E-2</v>
      </c>
    </row>
    <row r="45" spans="1:2" x14ac:dyDescent="0.25">
      <c r="A45" s="8">
        <v>25749</v>
      </c>
      <c r="B45">
        <v>8.7917356138750097E-2</v>
      </c>
    </row>
    <row r="46" spans="1:2" x14ac:dyDescent="0.25">
      <c r="A46" s="8">
        <v>25780</v>
      </c>
      <c r="B46">
        <v>9.1072174195444097E-2</v>
      </c>
    </row>
    <row r="47" spans="1:2" x14ac:dyDescent="0.25">
      <c r="A47" s="8">
        <v>25811</v>
      </c>
      <c r="B47">
        <v>9.1002582620664102E-2</v>
      </c>
    </row>
    <row r="48" spans="1:2" x14ac:dyDescent="0.25">
      <c r="A48" s="8">
        <v>25841</v>
      </c>
      <c r="B48">
        <v>8.9146807293197003E-2</v>
      </c>
    </row>
    <row r="49" spans="1:2" x14ac:dyDescent="0.25">
      <c r="A49" s="8">
        <v>25872</v>
      </c>
      <c r="B49">
        <v>8.1955677899262294E-2</v>
      </c>
    </row>
    <row r="50" spans="1:2" x14ac:dyDescent="0.25">
      <c r="A50" s="8">
        <v>25902</v>
      </c>
      <c r="B50">
        <v>8.0471057637288707E-2</v>
      </c>
    </row>
    <row r="51" spans="1:2" x14ac:dyDescent="0.25">
      <c r="A51" s="8">
        <v>25933</v>
      </c>
      <c r="B51">
        <v>7.8708071076195096E-2</v>
      </c>
    </row>
    <row r="52" spans="1:2" x14ac:dyDescent="0.25">
      <c r="A52" s="8">
        <v>25964</v>
      </c>
      <c r="B52">
        <v>7.7942563753614899E-2</v>
      </c>
    </row>
    <row r="53" spans="1:2" x14ac:dyDescent="0.25">
      <c r="A53" s="8">
        <v>25992</v>
      </c>
      <c r="B53">
        <v>7.7501817113341503E-2</v>
      </c>
    </row>
    <row r="54" spans="1:2" x14ac:dyDescent="0.25">
      <c r="A54" s="8">
        <v>26023</v>
      </c>
      <c r="B54">
        <v>7.8290521627515E-2</v>
      </c>
    </row>
    <row r="55" spans="1:2" x14ac:dyDescent="0.25">
      <c r="A55" s="8">
        <v>26053</v>
      </c>
      <c r="B55">
        <v>7.8824057034161704E-2</v>
      </c>
    </row>
    <row r="56" spans="1:2" x14ac:dyDescent="0.25">
      <c r="A56" s="8">
        <v>26084</v>
      </c>
      <c r="B56">
        <v>7.6620323832794698E-2</v>
      </c>
    </row>
    <row r="57" spans="1:2" x14ac:dyDescent="0.25">
      <c r="A57" s="8">
        <v>26114</v>
      </c>
      <c r="B57">
        <v>7.7130662047848103E-2</v>
      </c>
    </row>
    <row r="58" spans="1:2" x14ac:dyDescent="0.25">
      <c r="A58" s="8">
        <v>26145</v>
      </c>
      <c r="B58">
        <v>7.3535097350880693E-2</v>
      </c>
    </row>
    <row r="59" spans="1:2" x14ac:dyDescent="0.25">
      <c r="A59" s="8">
        <v>26176</v>
      </c>
      <c r="B59">
        <v>7.0681842784900195E-2</v>
      </c>
    </row>
    <row r="60" spans="1:2" x14ac:dyDescent="0.25">
      <c r="A60" s="8">
        <v>26206</v>
      </c>
      <c r="B60">
        <v>6.8060560134852996E-2</v>
      </c>
    </row>
    <row r="61" spans="1:2" x14ac:dyDescent="0.25">
      <c r="A61" s="8">
        <v>26237</v>
      </c>
      <c r="B61">
        <v>6.5369685910025802E-2</v>
      </c>
    </row>
    <row r="62" spans="1:2" x14ac:dyDescent="0.25">
      <c r="A62" s="8">
        <v>26267</v>
      </c>
      <c r="B62">
        <v>7.2607209687147206E-2</v>
      </c>
    </row>
    <row r="63" spans="1:2" x14ac:dyDescent="0.25">
      <c r="A63" s="8">
        <v>26298</v>
      </c>
      <c r="B63">
        <v>7.77337890292749E-2</v>
      </c>
    </row>
    <row r="64" spans="1:2" x14ac:dyDescent="0.25">
      <c r="A64" s="8">
        <v>26329</v>
      </c>
      <c r="B64">
        <v>8.0610240786848697E-2</v>
      </c>
    </row>
    <row r="65" spans="1:2" x14ac:dyDescent="0.25">
      <c r="A65" s="8">
        <v>26358</v>
      </c>
      <c r="B65">
        <v>8.7499806690070098E-2</v>
      </c>
    </row>
    <row r="66" spans="1:2" x14ac:dyDescent="0.25">
      <c r="A66" s="8">
        <v>26389</v>
      </c>
      <c r="B66">
        <v>8.9448370783910394E-2</v>
      </c>
    </row>
    <row r="67" spans="1:2" x14ac:dyDescent="0.25">
      <c r="A67" s="8">
        <v>26419</v>
      </c>
      <c r="B67">
        <v>9.0237075298083905E-2</v>
      </c>
    </row>
    <row r="68" spans="1:2" x14ac:dyDescent="0.25">
      <c r="A68" s="8">
        <v>26450</v>
      </c>
      <c r="B68">
        <v>9.6129161962791698E-2</v>
      </c>
    </row>
    <row r="69" spans="1:2" x14ac:dyDescent="0.25">
      <c r="A69" s="8">
        <v>26480</v>
      </c>
      <c r="B69">
        <v>9.1744892751650903E-2</v>
      </c>
    </row>
    <row r="70" spans="1:2" x14ac:dyDescent="0.25">
      <c r="A70" s="8">
        <v>26511</v>
      </c>
      <c r="B70">
        <v>9.2765569181757698E-2</v>
      </c>
    </row>
    <row r="71" spans="1:2" x14ac:dyDescent="0.25">
      <c r="A71" s="8">
        <v>26542</v>
      </c>
      <c r="B71">
        <v>8.9796328657810495E-2</v>
      </c>
    </row>
    <row r="72" spans="1:2" x14ac:dyDescent="0.25">
      <c r="A72" s="8">
        <v>26572</v>
      </c>
      <c r="B72">
        <v>9.0585033171984006E-2</v>
      </c>
    </row>
    <row r="73" spans="1:2" x14ac:dyDescent="0.25">
      <c r="A73" s="8">
        <v>26603</v>
      </c>
      <c r="B73">
        <v>9.3948625953018006E-2</v>
      </c>
    </row>
    <row r="74" spans="1:2" x14ac:dyDescent="0.25">
      <c r="A74" s="8">
        <v>26633</v>
      </c>
      <c r="B74">
        <v>9.5665218130924906E-2</v>
      </c>
    </row>
    <row r="75" spans="1:2" x14ac:dyDescent="0.25">
      <c r="A75" s="8">
        <v>26664</v>
      </c>
      <c r="B75">
        <v>9.7822556949105396E-2</v>
      </c>
    </row>
    <row r="76" spans="1:2" x14ac:dyDescent="0.25">
      <c r="A76" s="8">
        <v>26695</v>
      </c>
      <c r="B76">
        <v>9.1930470284397603E-2</v>
      </c>
    </row>
    <row r="77" spans="1:2" x14ac:dyDescent="0.25">
      <c r="A77" s="8">
        <v>26723</v>
      </c>
      <c r="B77">
        <v>9.0283469681270601E-2</v>
      </c>
    </row>
    <row r="78" spans="1:2" x14ac:dyDescent="0.25">
      <c r="A78" s="8">
        <v>26754</v>
      </c>
      <c r="B78">
        <v>8.6061580811283095E-2</v>
      </c>
    </row>
    <row r="79" spans="1:2" x14ac:dyDescent="0.25">
      <c r="A79" s="8">
        <v>26784</v>
      </c>
      <c r="B79">
        <v>8.4832129656836203E-2</v>
      </c>
    </row>
    <row r="80" spans="1:2" x14ac:dyDescent="0.25">
      <c r="A80" s="8">
        <v>26815</v>
      </c>
      <c r="B80">
        <v>8.8404497162210202E-2</v>
      </c>
    </row>
    <row r="81" spans="1:2" x14ac:dyDescent="0.25">
      <c r="A81" s="8">
        <v>26845</v>
      </c>
      <c r="B81">
        <v>8.8218919629463502E-2</v>
      </c>
    </row>
    <row r="82" spans="1:2" x14ac:dyDescent="0.25">
      <c r="A82" s="8">
        <v>26876</v>
      </c>
      <c r="B82">
        <v>8.5620834171009699E-2</v>
      </c>
    </row>
    <row r="83" spans="1:2" x14ac:dyDescent="0.25">
      <c r="A83" s="8">
        <v>26907</v>
      </c>
      <c r="B83">
        <v>7.58780137018078E-2</v>
      </c>
    </row>
    <row r="84" spans="1:2" x14ac:dyDescent="0.25">
      <c r="A84" s="8">
        <v>26937</v>
      </c>
      <c r="B84">
        <v>7.4764548505327599E-2</v>
      </c>
    </row>
    <row r="85" spans="1:2" x14ac:dyDescent="0.25">
      <c r="A85" s="8">
        <v>26968</v>
      </c>
      <c r="B85">
        <v>7.4207815907087499E-2</v>
      </c>
    </row>
    <row r="86" spans="1:2" x14ac:dyDescent="0.25">
      <c r="A86" s="8">
        <v>26998</v>
      </c>
      <c r="B86">
        <v>6.8176546092819701E-2</v>
      </c>
    </row>
    <row r="87" spans="1:2" x14ac:dyDescent="0.25">
      <c r="A87" s="8">
        <v>27029</v>
      </c>
      <c r="B87">
        <v>7.6202774384114602E-2</v>
      </c>
    </row>
    <row r="88" spans="1:2" x14ac:dyDescent="0.25">
      <c r="A88" s="8">
        <v>27060</v>
      </c>
      <c r="B88">
        <v>7.9172014908061805E-2</v>
      </c>
    </row>
    <row r="89" spans="1:2" x14ac:dyDescent="0.25">
      <c r="A89" s="8">
        <v>27088</v>
      </c>
      <c r="B89">
        <v>8.1190170576682194E-2</v>
      </c>
    </row>
    <row r="90" spans="1:2" x14ac:dyDescent="0.25">
      <c r="A90" s="8">
        <v>27119</v>
      </c>
      <c r="B90">
        <v>7.9635958739928597E-2</v>
      </c>
    </row>
    <row r="91" spans="1:2" x14ac:dyDescent="0.25">
      <c r="A91" s="8">
        <v>27149</v>
      </c>
      <c r="B91">
        <v>7.3279928243353998E-2</v>
      </c>
    </row>
    <row r="92" spans="1:2" x14ac:dyDescent="0.25">
      <c r="A92" s="8">
        <v>27180</v>
      </c>
      <c r="B92">
        <v>6.3026769559098694E-2</v>
      </c>
    </row>
    <row r="93" spans="1:2" x14ac:dyDescent="0.25">
      <c r="A93" s="8">
        <v>27210</v>
      </c>
      <c r="B93">
        <v>5.7575429534664303E-2</v>
      </c>
    </row>
    <row r="94" spans="1:2" x14ac:dyDescent="0.25">
      <c r="A94" s="8">
        <v>27241</v>
      </c>
      <c r="B94">
        <v>4.9989947883642902E-2</v>
      </c>
    </row>
    <row r="95" spans="1:2" x14ac:dyDescent="0.25">
      <c r="A95" s="8">
        <v>27272</v>
      </c>
      <c r="B95">
        <v>4.5072143265855298E-2</v>
      </c>
    </row>
    <row r="96" spans="1:2" x14ac:dyDescent="0.25">
      <c r="A96" s="8">
        <v>27302</v>
      </c>
      <c r="B96">
        <v>4.4932960116295301E-2</v>
      </c>
    </row>
    <row r="97" spans="1:2" x14ac:dyDescent="0.25">
      <c r="A97" s="8">
        <v>27333</v>
      </c>
      <c r="B97">
        <v>4.9294032135842797E-2</v>
      </c>
    </row>
    <row r="98" spans="1:2" x14ac:dyDescent="0.25">
      <c r="A98" s="8">
        <v>27363</v>
      </c>
      <c r="B98">
        <v>4.7113496126069E-2</v>
      </c>
    </row>
    <row r="99" spans="1:2" x14ac:dyDescent="0.25">
      <c r="A99" s="8">
        <v>27394</v>
      </c>
      <c r="B99">
        <v>5.0964229930563099E-2</v>
      </c>
    </row>
    <row r="100" spans="1:2" x14ac:dyDescent="0.25">
      <c r="A100" s="8">
        <v>27425</v>
      </c>
      <c r="B100">
        <v>5.60212176979107E-2</v>
      </c>
    </row>
    <row r="101" spans="1:2" x14ac:dyDescent="0.25">
      <c r="A101" s="8">
        <v>27453</v>
      </c>
      <c r="B101">
        <v>5.65779502961508E-2</v>
      </c>
    </row>
    <row r="102" spans="1:2" x14ac:dyDescent="0.25">
      <c r="A102" s="8">
        <v>27484</v>
      </c>
      <c r="B102">
        <v>5.4745372160277098E-2</v>
      </c>
    </row>
    <row r="103" spans="1:2" x14ac:dyDescent="0.25">
      <c r="A103" s="8">
        <v>27514</v>
      </c>
      <c r="B103">
        <v>5.6090809272690702E-2</v>
      </c>
    </row>
    <row r="104" spans="1:2" x14ac:dyDescent="0.25">
      <c r="A104" s="8">
        <v>27545</v>
      </c>
      <c r="B104">
        <v>5.8271345282464498E-2</v>
      </c>
    </row>
    <row r="105" spans="1:2" x14ac:dyDescent="0.25">
      <c r="A105" s="8">
        <v>27575</v>
      </c>
      <c r="B105">
        <v>5.7900190216971098E-2</v>
      </c>
    </row>
    <row r="106" spans="1:2" x14ac:dyDescent="0.25">
      <c r="A106" s="8">
        <v>27606</v>
      </c>
      <c r="B106">
        <v>5.6369175571810801E-2</v>
      </c>
    </row>
    <row r="107" spans="1:2" x14ac:dyDescent="0.25">
      <c r="A107" s="8">
        <v>27637</v>
      </c>
      <c r="B107">
        <v>5.8920866647077901E-2</v>
      </c>
    </row>
    <row r="108" spans="1:2" x14ac:dyDescent="0.25">
      <c r="A108" s="8">
        <v>27667</v>
      </c>
      <c r="B108">
        <v>6.36994881153055E-2</v>
      </c>
    </row>
    <row r="109" spans="1:2" x14ac:dyDescent="0.25">
      <c r="A109" s="8">
        <v>27698</v>
      </c>
      <c r="B109">
        <v>6.40706431807989E-2</v>
      </c>
    </row>
    <row r="110" spans="1:2" x14ac:dyDescent="0.25">
      <c r="A110" s="8">
        <v>27728</v>
      </c>
      <c r="B110">
        <v>6.8501306775126405E-2</v>
      </c>
    </row>
    <row r="111" spans="1:2" x14ac:dyDescent="0.25">
      <c r="A111" s="8">
        <v>27759</v>
      </c>
      <c r="B111">
        <v>7.1934491130940401E-2</v>
      </c>
    </row>
    <row r="112" spans="1:2" x14ac:dyDescent="0.25">
      <c r="A112" s="8">
        <v>27790</v>
      </c>
      <c r="B112">
        <v>7.1029800658800199E-2</v>
      </c>
    </row>
    <row r="113" spans="1:2" x14ac:dyDescent="0.25">
      <c r="A113" s="8">
        <v>27819</v>
      </c>
      <c r="B113">
        <v>7.2931970369453897E-2</v>
      </c>
    </row>
    <row r="114" spans="1:2" x14ac:dyDescent="0.25">
      <c r="A114" s="8">
        <v>27850</v>
      </c>
      <c r="B114">
        <v>7.10066034672069E-2</v>
      </c>
    </row>
    <row r="115" spans="1:2" x14ac:dyDescent="0.25">
      <c r="A115" s="8">
        <v>27880</v>
      </c>
      <c r="B115">
        <v>7.2978364752640607E-2</v>
      </c>
    </row>
    <row r="116" spans="1:2" x14ac:dyDescent="0.25">
      <c r="A116" s="8">
        <v>27911</v>
      </c>
      <c r="B116">
        <v>7.3651083308847398E-2</v>
      </c>
    </row>
    <row r="117" spans="1:2" x14ac:dyDescent="0.25">
      <c r="A117" s="8">
        <v>27941</v>
      </c>
      <c r="B117">
        <v>7.6898690131914693E-2</v>
      </c>
    </row>
    <row r="118" spans="1:2" x14ac:dyDescent="0.25">
      <c r="A118" s="8">
        <v>27972</v>
      </c>
      <c r="B118">
        <v>7.9821536272675297E-2</v>
      </c>
    </row>
    <row r="119" spans="1:2" x14ac:dyDescent="0.25">
      <c r="A119" s="8">
        <v>28003</v>
      </c>
      <c r="B119">
        <v>7.5970802468181206E-2</v>
      </c>
    </row>
    <row r="120" spans="1:2" x14ac:dyDescent="0.25">
      <c r="A120" s="8">
        <v>28033</v>
      </c>
      <c r="B120">
        <v>6.9684363546386699E-2</v>
      </c>
    </row>
    <row r="121" spans="1:2" x14ac:dyDescent="0.25">
      <c r="A121" s="8">
        <v>28064</v>
      </c>
      <c r="B121">
        <v>6.5996010083045994E-2</v>
      </c>
    </row>
    <row r="122" spans="1:2" x14ac:dyDescent="0.25">
      <c r="A122" s="8">
        <v>28094</v>
      </c>
      <c r="B122">
        <v>6.7132672471119495E-2</v>
      </c>
    </row>
    <row r="123" spans="1:2" x14ac:dyDescent="0.25">
      <c r="A123" s="8">
        <v>28125</v>
      </c>
      <c r="B123">
        <v>6.9197222522926594E-2</v>
      </c>
    </row>
    <row r="124" spans="1:2" x14ac:dyDescent="0.25">
      <c r="A124" s="8">
        <v>28156</v>
      </c>
      <c r="B124">
        <v>6.7202264045899504E-2</v>
      </c>
    </row>
    <row r="125" spans="1:2" x14ac:dyDescent="0.25">
      <c r="A125" s="8">
        <v>28184</v>
      </c>
      <c r="B125">
        <v>6.8454912391939807E-2</v>
      </c>
    </row>
    <row r="126" spans="1:2" x14ac:dyDescent="0.25">
      <c r="A126" s="8">
        <v>28215</v>
      </c>
      <c r="B126">
        <v>6.8269334859193107E-2</v>
      </c>
    </row>
    <row r="127" spans="1:2" x14ac:dyDescent="0.25">
      <c r="A127" s="8">
        <v>28245</v>
      </c>
      <c r="B127">
        <v>7.17489135981937E-2</v>
      </c>
    </row>
    <row r="128" spans="1:2" x14ac:dyDescent="0.25">
      <c r="A128" s="8">
        <v>28276</v>
      </c>
      <c r="B128">
        <v>7.1679322023413705E-2</v>
      </c>
    </row>
    <row r="129" spans="1:2" x14ac:dyDescent="0.25">
      <c r="A129" s="8">
        <v>28306</v>
      </c>
      <c r="B129">
        <v>7.0658645593306799E-2</v>
      </c>
    </row>
    <row r="130" spans="1:2" x14ac:dyDescent="0.25">
      <c r="A130" s="8">
        <v>28337</v>
      </c>
      <c r="B130">
        <v>6.7990968560073001E-2</v>
      </c>
    </row>
    <row r="131" spans="1:2" x14ac:dyDescent="0.25">
      <c r="A131" s="8">
        <v>28368</v>
      </c>
      <c r="B131">
        <v>6.8594095541499797E-2</v>
      </c>
    </row>
    <row r="132" spans="1:2" x14ac:dyDescent="0.25">
      <c r="A132" s="8">
        <v>28398</v>
      </c>
      <c r="B132">
        <v>6.8640489924686507E-2</v>
      </c>
    </row>
    <row r="133" spans="1:2" x14ac:dyDescent="0.25">
      <c r="A133" s="8">
        <v>28429</v>
      </c>
      <c r="B133">
        <v>6.9545180396826597E-2</v>
      </c>
    </row>
    <row r="134" spans="1:2" x14ac:dyDescent="0.25">
      <c r="A134" s="8">
        <v>28459</v>
      </c>
      <c r="B134">
        <v>7.1540138873853701E-2</v>
      </c>
    </row>
    <row r="135" spans="1:2" x14ac:dyDescent="0.25">
      <c r="A135" s="8">
        <v>28490</v>
      </c>
      <c r="B135">
        <v>7.3279928243353998E-2</v>
      </c>
    </row>
    <row r="136" spans="1:2" x14ac:dyDescent="0.25">
      <c r="A136" s="8">
        <v>28521</v>
      </c>
      <c r="B136">
        <v>7.2328843388027197E-2</v>
      </c>
    </row>
    <row r="137" spans="1:2" x14ac:dyDescent="0.25">
      <c r="A137" s="8">
        <v>28549</v>
      </c>
      <c r="B137">
        <v>6.9939532653913394E-2</v>
      </c>
    </row>
    <row r="138" spans="1:2" x14ac:dyDescent="0.25">
      <c r="A138" s="8">
        <v>28580</v>
      </c>
      <c r="B138">
        <v>7.3094350710607298E-2</v>
      </c>
    </row>
    <row r="139" spans="1:2" x14ac:dyDescent="0.25">
      <c r="A139" s="8">
        <v>28610</v>
      </c>
      <c r="B139">
        <v>7.6504337874827993E-2</v>
      </c>
    </row>
    <row r="140" spans="1:2" x14ac:dyDescent="0.25">
      <c r="A140" s="8">
        <v>28641</v>
      </c>
      <c r="B140">
        <v>7.7617803071308195E-2</v>
      </c>
    </row>
    <row r="141" spans="1:2" x14ac:dyDescent="0.25">
      <c r="A141" s="8">
        <v>28671</v>
      </c>
      <c r="B141">
        <v>7.8754465459381695E-2</v>
      </c>
    </row>
    <row r="142" spans="1:2" x14ac:dyDescent="0.25">
      <c r="A142" s="8">
        <v>28702</v>
      </c>
      <c r="B142">
        <v>8.2790776796622501E-2</v>
      </c>
    </row>
    <row r="143" spans="1:2" x14ac:dyDescent="0.25">
      <c r="A143" s="8">
        <v>28733</v>
      </c>
      <c r="B143">
        <v>8.7476609498476701E-2</v>
      </c>
    </row>
    <row r="144" spans="1:2" x14ac:dyDescent="0.25">
      <c r="A144" s="8">
        <v>28763</v>
      </c>
      <c r="B144">
        <v>8.6200763960843196E-2</v>
      </c>
    </row>
    <row r="145" spans="1:2" x14ac:dyDescent="0.25">
      <c r="A145" s="8">
        <v>28794</v>
      </c>
      <c r="B145">
        <v>8.2396424539535704E-2</v>
      </c>
    </row>
    <row r="146" spans="1:2" x14ac:dyDescent="0.25">
      <c r="A146" s="8">
        <v>28824</v>
      </c>
      <c r="B146">
        <v>8.4159411100629397E-2</v>
      </c>
    </row>
    <row r="147" spans="1:2" x14ac:dyDescent="0.25">
      <c r="A147" s="8">
        <v>28855</v>
      </c>
      <c r="B147">
        <v>8.8172525246276903E-2</v>
      </c>
    </row>
    <row r="148" spans="1:2" x14ac:dyDescent="0.25">
      <c r="A148" s="8">
        <v>28886</v>
      </c>
      <c r="B148">
        <v>9.1072174195444097E-2</v>
      </c>
    </row>
    <row r="149" spans="1:2" x14ac:dyDescent="0.25">
      <c r="A149" s="8">
        <v>28914</v>
      </c>
      <c r="B149">
        <v>9.2464005691044293E-2</v>
      </c>
    </row>
    <row r="150" spans="1:2" x14ac:dyDescent="0.25">
      <c r="A150" s="8">
        <v>28945</v>
      </c>
      <c r="B150">
        <v>9.0585033171984006E-2</v>
      </c>
    </row>
    <row r="151" spans="1:2" x14ac:dyDescent="0.25">
      <c r="A151" s="8">
        <v>28975</v>
      </c>
      <c r="B151">
        <v>9.2185639391924298E-2</v>
      </c>
    </row>
    <row r="152" spans="1:2" x14ac:dyDescent="0.25">
      <c r="A152" s="8">
        <v>29006</v>
      </c>
      <c r="B152">
        <v>9.0399455639237306E-2</v>
      </c>
    </row>
    <row r="153" spans="1:2" x14ac:dyDescent="0.25">
      <c r="A153" s="8">
        <v>29036</v>
      </c>
      <c r="B153">
        <v>9.2162442200330999E-2</v>
      </c>
    </row>
    <row r="154" spans="1:2" x14ac:dyDescent="0.25">
      <c r="A154" s="8">
        <v>29067</v>
      </c>
      <c r="B154">
        <v>9.7173035584491904E-2</v>
      </c>
    </row>
    <row r="155" spans="1:2" x14ac:dyDescent="0.25">
      <c r="A155" s="8">
        <v>29098</v>
      </c>
      <c r="B155">
        <v>0.10471212285232701</v>
      </c>
    </row>
    <row r="156" spans="1:2" x14ac:dyDescent="0.25">
      <c r="A156" s="8">
        <v>29128</v>
      </c>
      <c r="B156">
        <v>0.10591837681518</v>
      </c>
    </row>
    <row r="157" spans="1:2" x14ac:dyDescent="0.25">
      <c r="A157" s="8">
        <v>29159</v>
      </c>
      <c r="B157">
        <v>0.107147827969627</v>
      </c>
    </row>
    <row r="158" spans="1:2" x14ac:dyDescent="0.25">
      <c r="A158" s="8">
        <v>29189</v>
      </c>
      <c r="B158">
        <v>0.11598595796668899</v>
      </c>
    </row>
    <row r="159" spans="1:2" x14ac:dyDescent="0.25">
      <c r="A159" s="8">
        <v>29220</v>
      </c>
      <c r="B159">
        <v>0.13593554273695899</v>
      </c>
    </row>
    <row r="160" spans="1:2" x14ac:dyDescent="0.25">
      <c r="A160" s="8">
        <v>29251</v>
      </c>
      <c r="B160">
        <v>0.14025022037331999</v>
      </c>
    </row>
    <row r="161" spans="1:2" x14ac:dyDescent="0.25">
      <c r="A161" s="8">
        <v>29280</v>
      </c>
      <c r="B161">
        <v>0.119071184448603</v>
      </c>
    </row>
    <row r="162" spans="1:2" x14ac:dyDescent="0.25">
      <c r="A162" s="8">
        <v>29311</v>
      </c>
      <c r="B162">
        <v>0.12273634072035</v>
      </c>
    </row>
    <row r="163" spans="1:2" x14ac:dyDescent="0.25">
      <c r="A163" s="8">
        <v>29341</v>
      </c>
      <c r="B163">
        <v>0.13795369840558</v>
      </c>
    </row>
    <row r="164" spans="1:2" x14ac:dyDescent="0.25">
      <c r="A164" s="8">
        <v>29372</v>
      </c>
      <c r="B164">
        <v>0.14579434916412801</v>
      </c>
    </row>
    <row r="165" spans="1:2" x14ac:dyDescent="0.25">
      <c r="A165" s="8">
        <v>29402</v>
      </c>
      <c r="B165">
        <v>0.14774291325796801</v>
      </c>
    </row>
    <row r="166" spans="1:2" x14ac:dyDescent="0.25">
      <c r="A166" s="8">
        <v>29433</v>
      </c>
      <c r="B166">
        <v>0.15319425328240299</v>
      </c>
    </row>
    <row r="167" spans="1:2" x14ac:dyDescent="0.25">
      <c r="A167" s="8">
        <v>29464</v>
      </c>
      <c r="B167">
        <v>0.160918918082984</v>
      </c>
    </row>
    <row r="168" spans="1:2" x14ac:dyDescent="0.25">
      <c r="A168" s="8">
        <v>29494</v>
      </c>
      <c r="B168">
        <v>0.169733850888452</v>
      </c>
    </row>
    <row r="169" spans="1:2" x14ac:dyDescent="0.25">
      <c r="A169" s="8">
        <v>29525</v>
      </c>
      <c r="B169">
        <v>0.170128203145539</v>
      </c>
    </row>
    <row r="170" spans="1:2" x14ac:dyDescent="0.25">
      <c r="A170" s="8">
        <v>29555</v>
      </c>
      <c r="B170">
        <v>0.16551196201846499</v>
      </c>
    </row>
    <row r="171" spans="1:2" x14ac:dyDescent="0.25">
      <c r="A171" s="8">
        <v>29586</v>
      </c>
      <c r="B171">
        <v>0.15240554876822901</v>
      </c>
    </row>
    <row r="172" spans="1:2" x14ac:dyDescent="0.25">
      <c r="A172" s="8">
        <v>29617</v>
      </c>
      <c r="B172">
        <v>0.151292083571749</v>
      </c>
    </row>
    <row r="173" spans="1:2" x14ac:dyDescent="0.25">
      <c r="A173" s="8">
        <v>29645</v>
      </c>
      <c r="B173">
        <v>0.16421291928923801</v>
      </c>
    </row>
    <row r="174" spans="1:2" x14ac:dyDescent="0.25">
      <c r="A174" s="8">
        <v>29676</v>
      </c>
      <c r="B174">
        <v>0.163841764223745</v>
      </c>
    </row>
    <row r="175" spans="1:2" x14ac:dyDescent="0.25">
      <c r="A175" s="8">
        <v>29706</v>
      </c>
      <c r="B175">
        <v>0.165488764826872</v>
      </c>
    </row>
    <row r="176" spans="1:2" x14ac:dyDescent="0.25">
      <c r="A176" s="8">
        <v>29737</v>
      </c>
      <c r="B176">
        <v>0.162287552386991</v>
      </c>
    </row>
    <row r="177" spans="1:2" x14ac:dyDescent="0.25">
      <c r="A177" s="8">
        <v>29767</v>
      </c>
      <c r="B177">
        <v>0.14693101155220101</v>
      </c>
    </row>
    <row r="178" spans="1:2" x14ac:dyDescent="0.25">
      <c r="A178" s="8">
        <v>29798</v>
      </c>
      <c r="B178">
        <v>0.14595672950528099</v>
      </c>
    </row>
    <row r="179" spans="1:2" x14ac:dyDescent="0.25">
      <c r="A179" s="8">
        <v>29829</v>
      </c>
      <c r="B179">
        <v>0.133407048853285</v>
      </c>
    </row>
    <row r="180" spans="1:2" x14ac:dyDescent="0.25">
      <c r="A180" s="8">
        <v>29859</v>
      </c>
      <c r="B180">
        <v>0.127514962188578</v>
      </c>
    </row>
    <row r="181" spans="1:2" x14ac:dyDescent="0.25">
      <c r="A181" s="8">
        <v>29890</v>
      </c>
      <c r="B181">
        <v>0.13779131806442599</v>
      </c>
    </row>
    <row r="182" spans="1:2" x14ac:dyDescent="0.25">
      <c r="A182" s="8">
        <v>29920</v>
      </c>
      <c r="B182">
        <v>0.13813927593832601</v>
      </c>
    </row>
    <row r="183" spans="1:2" x14ac:dyDescent="0.25">
      <c r="A183" s="8">
        <v>29951</v>
      </c>
      <c r="B183">
        <v>0.127306187464238</v>
      </c>
    </row>
    <row r="184" spans="1:2" x14ac:dyDescent="0.25">
      <c r="A184" s="8">
        <v>29982</v>
      </c>
      <c r="B184">
        <v>0.113898210723288</v>
      </c>
    </row>
    <row r="185" spans="1:2" x14ac:dyDescent="0.25">
      <c r="A185" s="8">
        <v>30010</v>
      </c>
      <c r="B185">
        <v>0.10719422235281401</v>
      </c>
    </row>
    <row r="186" spans="1:2" x14ac:dyDescent="0.25">
      <c r="A186" s="8">
        <v>30041</v>
      </c>
      <c r="B186">
        <v>0.116797859672456</v>
      </c>
    </row>
    <row r="187" spans="1:2" x14ac:dyDescent="0.25">
      <c r="A187" s="8">
        <v>30071</v>
      </c>
      <c r="B187">
        <v>0.11712262035476199</v>
      </c>
    </row>
    <row r="188" spans="1:2" x14ac:dyDescent="0.25">
      <c r="A188" s="8">
        <v>30102</v>
      </c>
      <c r="B188">
        <v>0.109745913428081</v>
      </c>
    </row>
    <row r="189" spans="1:2" x14ac:dyDescent="0.25">
      <c r="A189" s="8">
        <v>30132</v>
      </c>
      <c r="B189">
        <v>0.107890138100614</v>
      </c>
    </row>
    <row r="190" spans="1:2" x14ac:dyDescent="0.25">
      <c r="A190" s="8">
        <v>30163</v>
      </c>
      <c r="B190">
        <v>0.111972843821041</v>
      </c>
    </row>
    <row r="191" spans="1:2" x14ac:dyDescent="0.25">
      <c r="A191" s="8">
        <v>30194</v>
      </c>
      <c r="B191">
        <v>0.116751465289269</v>
      </c>
    </row>
    <row r="192" spans="1:2" x14ac:dyDescent="0.25">
      <c r="A192" s="8">
        <v>30224</v>
      </c>
      <c r="B192">
        <v>0.117053028779982</v>
      </c>
    </row>
    <row r="193" spans="1:2" x14ac:dyDescent="0.25">
      <c r="A193" s="8">
        <v>30255</v>
      </c>
      <c r="B193">
        <v>0.11236719607812801</v>
      </c>
    </row>
    <row r="194" spans="1:2" x14ac:dyDescent="0.25">
      <c r="A194" s="8">
        <v>30285</v>
      </c>
      <c r="B194">
        <v>0.112599167994062</v>
      </c>
    </row>
    <row r="195" spans="1:2" x14ac:dyDescent="0.25">
      <c r="A195" s="8">
        <v>30316</v>
      </c>
      <c r="B195">
        <v>0.12454572166463</v>
      </c>
    </row>
    <row r="196" spans="1:2" x14ac:dyDescent="0.25">
      <c r="A196" s="8">
        <v>30347</v>
      </c>
      <c r="B196">
        <v>0.11568439447597501</v>
      </c>
    </row>
    <row r="197" spans="1:2" x14ac:dyDescent="0.25">
      <c r="A197" s="8">
        <v>30375</v>
      </c>
      <c r="B197">
        <v>0.11893200129904299</v>
      </c>
    </row>
    <row r="198" spans="1:2" x14ac:dyDescent="0.25">
      <c r="A198" s="8">
        <v>30406</v>
      </c>
      <c r="B198">
        <v>0.13730417704096601</v>
      </c>
    </row>
    <row r="199" spans="1:2" x14ac:dyDescent="0.25">
      <c r="A199" s="8">
        <v>30436</v>
      </c>
      <c r="B199">
        <v>0.14382258787869401</v>
      </c>
    </row>
    <row r="200" spans="1:2" x14ac:dyDescent="0.25">
      <c r="A200" s="8">
        <v>30467</v>
      </c>
      <c r="B200">
        <v>0.14036620633128699</v>
      </c>
    </row>
    <row r="201" spans="1:2" x14ac:dyDescent="0.25">
      <c r="A201" s="8">
        <v>30497</v>
      </c>
      <c r="B201">
        <v>0.15588512750722999</v>
      </c>
    </row>
    <row r="202" spans="1:2" x14ac:dyDescent="0.25">
      <c r="A202" s="8">
        <v>30528</v>
      </c>
      <c r="B202">
        <v>0.162681904644078</v>
      </c>
    </row>
    <row r="203" spans="1:2" x14ac:dyDescent="0.25">
      <c r="A203" s="8">
        <v>30559</v>
      </c>
      <c r="B203">
        <v>0.16655583564016499</v>
      </c>
    </row>
    <row r="204" spans="1:2" x14ac:dyDescent="0.25">
      <c r="A204" s="8">
        <v>30589</v>
      </c>
      <c r="B204">
        <v>0.15952708658738399</v>
      </c>
    </row>
    <row r="205" spans="1:2" x14ac:dyDescent="0.25">
      <c r="A205" s="8">
        <v>30620</v>
      </c>
      <c r="B205">
        <v>0.17258710545443301</v>
      </c>
    </row>
    <row r="206" spans="1:2" x14ac:dyDescent="0.25">
      <c r="A206" s="8">
        <v>30650</v>
      </c>
      <c r="B206">
        <v>0.17984782642314801</v>
      </c>
    </row>
    <row r="207" spans="1:2" x14ac:dyDescent="0.25">
      <c r="A207" s="8">
        <v>30681</v>
      </c>
      <c r="B207">
        <v>0.17762089603018699</v>
      </c>
    </row>
    <row r="208" spans="1:2" x14ac:dyDescent="0.25">
      <c r="A208" s="8">
        <v>30712</v>
      </c>
      <c r="B208">
        <v>0.17114887957564601</v>
      </c>
    </row>
    <row r="209" spans="1:2" x14ac:dyDescent="0.25">
      <c r="A209" s="8">
        <v>30741</v>
      </c>
      <c r="B209">
        <v>0.17409492290799999</v>
      </c>
    </row>
    <row r="210" spans="1:2" x14ac:dyDescent="0.25">
      <c r="A210" s="8">
        <v>30772</v>
      </c>
      <c r="B210">
        <v>0.17537076844563401</v>
      </c>
    </row>
    <row r="211" spans="1:2" x14ac:dyDescent="0.25">
      <c r="A211" s="8">
        <v>30802</v>
      </c>
      <c r="B211">
        <v>0.151918407744769</v>
      </c>
    </row>
    <row r="212" spans="1:2" x14ac:dyDescent="0.25">
      <c r="A212" s="8">
        <v>30833</v>
      </c>
      <c r="B212">
        <v>0.152846295408503</v>
      </c>
    </row>
    <row r="213" spans="1:2" x14ac:dyDescent="0.25">
      <c r="A213" s="8">
        <v>30863</v>
      </c>
      <c r="B213">
        <v>0.15818164947496999</v>
      </c>
    </row>
    <row r="214" spans="1:2" x14ac:dyDescent="0.25">
      <c r="A214" s="8">
        <v>30894</v>
      </c>
      <c r="B214">
        <v>0.170128203145539</v>
      </c>
    </row>
    <row r="215" spans="1:2" x14ac:dyDescent="0.25">
      <c r="A215" s="8">
        <v>30925</v>
      </c>
      <c r="B215">
        <v>0.17145044306635901</v>
      </c>
    </row>
    <row r="216" spans="1:2" x14ac:dyDescent="0.25">
      <c r="A216" s="8">
        <v>30955</v>
      </c>
      <c r="B216">
        <v>0.174814035847393</v>
      </c>
    </row>
    <row r="217" spans="1:2" x14ac:dyDescent="0.25">
      <c r="A217" s="8">
        <v>30986</v>
      </c>
      <c r="B217">
        <v>0.173862950992067</v>
      </c>
    </row>
    <row r="218" spans="1:2" x14ac:dyDescent="0.25">
      <c r="A218" s="8">
        <v>31016</v>
      </c>
      <c r="B218">
        <v>0.16843480815922601</v>
      </c>
    </row>
    <row r="219" spans="1:2" x14ac:dyDescent="0.25">
      <c r="A219" s="8">
        <v>31047</v>
      </c>
      <c r="B219">
        <v>0.17940707978287401</v>
      </c>
    </row>
    <row r="220" spans="1:2" x14ac:dyDescent="0.25">
      <c r="A220" s="8">
        <v>31078</v>
      </c>
      <c r="B220">
        <v>0.183791348994015</v>
      </c>
    </row>
    <row r="221" spans="1:2" x14ac:dyDescent="0.25">
      <c r="A221" s="8">
        <v>31106</v>
      </c>
      <c r="B221">
        <v>0.192471738088242</v>
      </c>
    </row>
    <row r="222" spans="1:2" x14ac:dyDescent="0.25">
      <c r="A222" s="8">
        <v>31137</v>
      </c>
      <c r="B222">
        <v>0.20299862363329901</v>
      </c>
    </row>
    <row r="223" spans="1:2" x14ac:dyDescent="0.25">
      <c r="A223" s="8">
        <v>31167</v>
      </c>
      <c r="B223">
        <v>0.20263674744444299</v>
      </c>
    </row>
    <row r="224" spans="1:2" x14ac:dyDescent="0.25">
      <c r="A224" s="8">
        <v>31198</v>
      </c>
      <c r="B224">
        <v>0.199679105516292</v>
      </c>
    </row>
    <row r="225" spans="1:2" x14ac:dyDescent="0.25">
      <c r="A225" s="8">
        <v>31228</v>
      </c>
      <c r="B225">
        <v>0.21715354994355399</v>
      </c>
    </row>
    <row r="226" spans="1:2" x14ac:dyDescent="0.25">
      <c r="A226" s="8">
        <v>31259</v>
      </c>
      <c r="B226">
        <v>0.21754790220063999</v>
      </c>
    </row>
    <row r="227" spans="1:2" x14ac:dyDescent="0.25">
      <c r="A227" s="8">
        <v>31290</v>
      </c>
      <c r="B227">
        <v>0.22896092046456201</v>
      </c>
    </row>
    <row r="228" spans="1:2" x14ac:dyDescent="0.25">
      <c r="A228" s="8">
        <v>31320</v>
      </c>
      <c r="B228">
        <v>0.238246756259376</v>
      </c>
    </row>
    <row r="229" spans="1:2" x14ac:dyDescent="0.25">
      <c r="A229" s="8">
        <v>31351</v>
      </c>
      <c r="B229">
        <v>0.229819216553516</v>
      </c>
    </row>
    <row r="230" spans="1:2" x14ac:dyDescent="0.25">
      <c r="A230" s="8">
        <v>31381</v>
      </c>
      <c r="B230">
        <v>0.23284876977560601</v>
      </c>
    </row>
    <row r="231" spans="1:2" x14ac:dyDescent="0.25">
      <c r="A231" s="8">
        <v>31412</v>
      </c>
      <c r="B231">
        <v>0.24945099979895799</v>
      </c>
    </row>
    <row r="232" spans="1:2" x14ac:dyDescent="0.25">
      <c r="A232" s="8">
        <v>31443</v>
      </c>
      <c r="B232">
        <v>0.24359602864079899</v>
      </c>
    </row>
    <row r="233" spans="1:2" x14ac:dyDescent="0.25">
      <c r="A233" s="8">
        <v>31471</v>
      </c>
      <c r="B233">
        <v>0.26364768105407999</v>
      </c>
    </row>
    <row r="234" spans="1:2" x14ac:dyDescent="0.25">
      <c r="A234" s="8">
        <v>31502</v>
      </c>
      <c r="B234">
        <v>0.28081360283314999</v>
      </c>
    </row>
    <row r="235" spans="1:2" x14ac:dyDescent="0.25">
      <c r="A235" s="8">
        <v>31532</v>
      </c>
      <c r="B235">
        <v>0.28793978009062399</v>
      </c>
    </row>
    <row r="236" spans="1:2" x14ac:dyDescent="0.25">
      <c r="A236" s="8">
        <v>31563</v>
      </c>
      <c r="B236">
        <v>0.27374541855466</v>
      </c>
    </row>
    <row r="237" spans="1:2" x14ac:dyDescent="0.25">
      <c r="A237" s="8">
        <v>31593</v>
      </c>
      <c r="B237">
        <v>0.26054853625721103</v>
      </c>
    </row>
    <row r="238" spans="1:2" x14ac:dyDescent="0.25">
      <c r="A238" s="8">
        <v>31624</v>
      </c>
      <c r="B238">
        <v>0.27658939424400403</v>
      </c>
    </row>
    <row r="239" spans="1:2" x14ac:dyDescent="0.25">
      <c r="A239" s="8">
        <v>31655</v>
      </c>
      <c r="B239">
        <v>0.28917155096422997</v>
      </c>
    </row>
    <row r="240" spans="1:2" x14ac:dyDescent="0.25">
      <c r="A240" s="8">
        <v>31685</v>
      </c>
      <c r="B240">
        <v>0.31947172262344797</v>
      </c>
    </row>
    <row r="241" spans="1:2" x14ac:dyDescent="0.25">
      <c r="A241" s="8">
        <v>31716</v>
      </c>
      <c r="B241">
        <v>0.32002149606420999</v>
      </c>
    </row>
    <row r="242" spans="1:2" x14ac:dyDescent="0.25">
      <c r="A242" s="8">
        <v>31746</v>
      </c>
      <c r="B242">
        <v>0.34173174767641501</v>
      </c>
    </row>
    <row r="243" spans="1:2" x14ac:dyDescent="0.25">
      <c r="A243" s="8">
        <v>31777</v>
      </c>
      <c r="B243">
        <v>0.347099577811113</v>
      </c>
    </row>
    <row r="244" spans="1:2" x14ac:dyDescent="0.25">
      <c r="A244" s="8">
        <v>31808</v>
      </c>
      <c r="B244">
        <v>0.37439339343983402</v>
      </c>
    </row>
    <row r="245" spans="1:2" x14ac:dyDescent="0.25">
      <c r="A245" s="8">
        <v>31836</v>
      </c>
      <c r="B245">
        <v>0.39198846326338099</v>
      </c>
    </row>
    <row r="246" spans="1:2" x14ac:dyDescent="0.25">
      <c r="A246" s="8">
        <v>31867</v>
      </c>
      <c r="B246">
        <v>0.40585110495956001</v>
      </c>
    </row>
    <row r="247" spans="1:2" x14ac:dyDescent="0.25">
      <c r="A247" s="8">
        <v>31897</v>
      </c>
      <c r="B247">
        <v>0.410734113789957</v>
      </c>
    </row>
    <row r="248" spans="1:2" x14ac:dyDescent="0.25">
      <c r="A248" s="8">
        <v>31928</v>
      </c>
      <c r="B248">
        <v>0.40953713870374098</v>
      </c>
    </row>
    <row r="249" spans="1:2" x14ac:dyDescent="0.25">
      <c r="A249" s="8">
        <v>31958</v>
      </c>
      <c r="B249">
        <v>0.47099577811113003</v>
      </c>
    </row>
    <row r="250" spans="1:2" x14ac:dyDescent="0.25">
      <c r="A250" s="8">
        <v>31989</v>
      </c>
      <c r="B250">
        <v>0.49873729953760298</v>
      </c>
    </row>
    <row r="251" spans="1:2" x14ac:dyDescent="0.25">
      <c r="A251" s="8">
        <v>32020</v>
      </c>
      <c r="B251">
        <v>0.52174659387903399</v>
      </c>
    </row>
    <row r="252" spans="1:2" x14ac:dyDescent="0.25">
      <c r="A252" s="8">
        <v>32050</v>
      </c>
      <c r="B252">
        <v>0.30028532545659797</v>
      </c>
    </row>
    <row r="253" spans="1:2" x14ac:dyDescent="0.25">
      <c r="A253" s="8">
        <v>32081</v>
      </c>
      <c r="B253">
        <v>0.308406662233426</v>
      </c>
    </row>
    <row r="254" spans="1:2" x14ac:dyDescent="0.25">
      <c r="A254" s="8">
        <v>32111</v>
      </c>
      <c r="B254">
        <v>0.30593616132873502</v>
      </c>
    </row>
    <row r="255" spans="1:2" x14ac:dyDescent="0.25">
      <c r="A255" s="8">
        <v>32142</v>
      </c>
      <c r="B255">
        <v>0.29160029692405198</v>
      </c>
    </row>
    <row r="256" spans="1:2" x14ac:dyDescent="0.25">
      <c r="A256" s="8">
        <v>32173</v>
      </c>
      <c r="B256">
        <v>0.29012495553871598</v>
      </c>
    </row>
    <row r="257" spans="1:2" x14ac:dyDescent="0.25">
      <c r="A257" s="8">
        <v>32202</v>
      </c>
      <c r="B257">
        <v>0.32831449205882801</v>
      </c>
    </row>
    <row r="258" spans="1:2" x14ac:dyDescent="0.25">
      <c r="A258" s="8">
        <v>32233</v>
      </c>
      <c r="B258">
        <v>0.33789029274855797</v>
      </c>
    </row>
    <row r="259" spans="1:2" x14ac:dyDescent="0.25">
      <c r="A259" s="8">
        <v>32263</v>
      </c>
      <c r="B259">
        <v>0.36348143451432802</v>
      </c>
    </row>
    <row r="260" spans="1:2" x14ac:dyDescent="0.25">
      <c r="A260" s="8">
        <v>32294</v>
      </c>
      <c r="B260">
        <v>0.36072328843388002</v>
      </c>
    </row>
    <row r="261" spans="1:2" x14ac:dyDescent="0.25">
      <c r="A261" s="8">
        <v>32324</v>
      </c>
      <c r="B261">
        <v>0.373866817190666</v>
      </c>
    </row>
    <row r="262" spans="1:2" x14ac:dyDescent="0.25">
      <c r="A262" s="8">
        <v>32355</v>
      </c>
      <c r="B262">
        <v>0.36432813200748498</v>
      </c>
    </row>
    <row r="263" spans="1:2" x14ac:dyDescent="0.25">
      <c r="A263" s="8">
        <v>32386</v>
      </c>
      <c r="B263">
        <v>0.359920665604751</v>
      </c>
    </row>
    <row r="264" spans="1:2" x14ac:dyDescent="0.25">
      <c r="A264" s="8">
        <v>32416</v>
      </c>
      <c r="B264">
        <v>0.36812087283299599</v>
      </c>
    </row>
    <row r="265" spans="1:2" x14ac:dyDescent="0.25">
      <c r="A265" s="8">
        <v>32447</v>
      </c>
      <c r="B265">
        <v>0.34133043626185</v>
      </c>
    </row>
    <row r="266" spans="1:2" x14ac:dyDescent="0.25">
      <c r="A266" s="8">
        <v>32477</v>
      </c>
      <c r="B266">
        <v>0.34498863337611901</v>
      </c>
    </row>
    <row r="267" spans="1:2" x14ac:dyDescent="0.25">
      <c r="A267" s="8">
        <v>32508</v>
      </c>
      <c r="B267">
        <v>0.359742047229482</v>
      </c>
    </row>
    <row r="268" spans="1:2" x14ac:dyDescent="0.25">
      <c r="A268" s="8">
        <v>32539</v>
      </c>
      <c r="B268">
        <v>0.34455716561248301</v>
      </c>
    </row>
    <row r="269" spans="1:2" x14ac:dyDescent="0.25">
      <c r="A269" s="8">
        <v>32567</v>
      </c>
      <c r="B269">
        <v>0.33857924933888001</v>
      </c>
    </row>
    <row r="270" spans="1:2" x14ac:dyDescent="0.25">
      <c r="A270" s="8">
        <v>32598</v>
      </c>
      <c r="B270">
        <v>0.34809705704962701</v>
      </c>
    </row>
    <row r="271" spans="1:2" x14ac:dyDescent="0.25">
      <c r="A271" s="8">
        <v>32628</v>
      </c>
      <c r="B271">
        <v>0.35491239193974899</v>
      </c>
    </row>
    <row r="272" spans="1:2" x14ac:dyDescent="0.25">
      <c r="A272" s="8">
        <v>32659</v>
      </c>
      <c r="B272">
        <v>0.35284320244962297</v>
      </c>
    </row>
    <row r="273" spans="1:2" x14ac:dyDescent="0.25">
      <c r="A273" s="8">
        <v>32689</v>
      </c>
      <c r="B273">
        <v>0.37910242333328198</v>
      </c>
    </row>
    <row r="274" spans="1:2" x14ac:dyDescent="0.25">
      <c r="A274" s="8">
        <v>32720</v>
      </c>
      <c r="B274">
        <v>0.40901984133121</v>
      </c>
    </row>
    <row r="275" spans="1:2" x14ac:dyDescent="0.25">
      <c r="A275" s="8">
        <v>32751</v>
      </c>
      <c r="B275">
        <v>0.40270092634118398</v>
      </c>
    </row>
    <row r="276" spans="1:2" x14ac:dyDescent="0.25">
      <c r="A276" s="8">
        <v>32781</v>
      </c>
      <c r="B276">
        <v>0.38186984829036702</v>
      </c>
    </row>
    <row r="277" spans="1:2" x14ac:dyDescent="0.25">
      <c r="A277" s="8">
        <v>32812</v>
      </c>
      <c r="B277">
        <v>0.37384593971823099</v>
      </c>
    </row>
    <row r="278" spans="1:2" x14ac:dyDescent="0.25">
      <c r="A278" s="8">
        <v>32842</v>
      </c>
      <c r="B278">
        <v>0.38271654578352399</v>
      </c>
    </row>
    <row r="279" spans="1:2" x14ac:dyDescent="0.25">
      <c r="A279" s="8">
        <v>32873</v>
      </c>
      <c r="B279">
        <v>0.38901226358195601</v>
      </c>
    </row>
    <row r="280" spans="1:2" x14ac:dyDescent="0.25">
      <c r="A280" s="8">
        <v>32904</v>
      </c>
      <c r="B280">
        <v>0.364891823763203</v>
      </c>
    </row>
    <row r="281" spans="1:2" x14ac:dyDescent="0.25">
      <c r="A281" s="8">
        <v>32932</v>
      </c>
      <c r="B281">
        <v>0.356253189613844</v>
      </c>
    </row>
    <row r="282" spans="1:2" x14ac:dyDescent="0.25">
      <c r="A282" s="8">
        <v>32963</v>
      </c>
      <c r="B282">
        <v>0.332759073968112</v>
      </c>
    </row>
    <row r="283" spans="1:2" x14ac:dyDescent="0.25">
      <c r="A283" s="8">
        <v>32993</v>
      </c>
      <c r="B283">
        <v>0.35066034672069002</v>
      </c>
    </row>
    <row r="284" spans="1:2" x14ac:dyDescent="0.25">
      <c r="A284" s="8">
        <v>33024</v>
      </c>
      <c r="B284">
        <v>0.348113295083742</v>
      </c>
    </row>
    <row r="285" spans="1:2" x14ac:dyDescent="0.25">
      <c r="A285" s="8">
        <v>33054</v>
      </c>
      <c r="B285">
        <v>0.36509595904922398</v>
      </c>
    </row>
    <row r="286" spans="1:2" x14ac:dyDescent="0.25">
      <c r="A286" s="8">
        <v>33085</v>
      </c>
      <c r="B286">
        <v>0.34972549989947899</v>
      </c>
    </row>
    <row r="287" spans="1:2" x14ac:dyDescent="0.25">
      <c r="A287" s="8">
        <v>33116</v>
      </c>
      <c r="B287">
        <v>0.32401837217574198</v>
      </c>
    </row>
    <row r="288" spans="1:2" x14ac:dyDescent="0.25">
      <c r="A288" s="8">
        <v>33146</v>
      </c>
      <c r="B288">
        <v>0.30788008598425698</v>
      </c>
    </row>
    <row r="289" spans="1:2" x14ac:dyDescent="0.25">
      <c r="A289" s="8">
        <v>33177</v>
      </c>
      <c r="B289">
        <v>0.30612405858064101</v>
      </c>
    </row>
    <row r="290" spans="1:2" x14ac:dyDescent="0.25">
      <c r="A290" s="8">
        <v>33207</v>
      </c>
      <c r="B290">
        <v>0.296882297449855</v>
      </c>
    </row>
    <row r="291" spans="1:2" x14ac:dyDescent="0.25">
      <c r="A291" s="8">
        <v>33238</v>
      </c>
      <c r="B291">
        <v>0.306557846063437</v>
      </c>
    </row>
    <row r="292" spans="1:2" x14ac:dyDescent="0.25">
      <c r="A292" s="8">
        <v>33269</v>
      </c>
      <c r="B292">
        <v>0.326064364474274</v>
      </c>
    </row>
    <row r="293" spans="1:2" x14ac:dyDescent="0.25">
      <c r="A293" s="8">
        <v>33297</v>
      </c>
      <c r="B293">
        <v>0.335009201552665</v>
      </c>
    </row>
    <row r="294" spans="1:2" x14ac:dyDescent="0.25">
      <c r="A294" s="8">
        <v>33328</v>
      </c>
      <c r="B294">
        <v>0.35589363314414701</v>
      </c>
    </row>
    <row r="295" spans="1:2" x14ac:dyDescent="0.25">
      <c r="A295" s="8">
        <v>33358</v>
      </c>
      <c r="B295">
        <v>0.35028687193603802</v>
      </c>
    </row>
    <row r="296" spans="1:2" x14ac:dyDescent="0.25">
      <c r="A296" s="8">
        <v>33389</v>
      </c>
      <c r="B296">
        <v>0.349396099778854</v>
      </c>
    </row>
    <row r="297" spans="1:2" x14ac:dyDescent="0.25">
      <c r="A297" s="8">
        <v>33419</v>
      </c>
      <c r="B297">
        <v>0.36472944342204999</v>
      </c>
    </row>
    <row r="298" spans="1:2" x14ac:dyDescent="0.25">
      <c r="A298" s="8">
        <v>33450</v>
      </c>
      <c r="B298">
        <v>0.35732953930377498</v>
      </c>
    </row>
    <row r="299" spans="1:2" x14ac:dyDescent="0.25">
      <c r="A299" s="8">
        <v>33481</v>
      </c>
      <c r="B299">
        <v>0.36234013268793602</v>
      </c>
    </row>
    <row r="300" spans="1:2" x14ac:dyDescent="0.25">
      <c r="A300" s="8">
        <v>33511</v>
      </c>
      <c r="B300">
        <v>0.39040873451587499</v>
      </c>
    </row>
    <row r="301" spans="1:2" x14ac:dyDescent="0.25">
      <c r="A301" s="8">
        <v>33542</v>
      </c>
      <c r="B301">
        <v>0.372755671713345</v>
      </c>
    </row>
    <row r="302" spans="1:2" x14ac:dyDescent="0.25">
      <c r="A302" s="8">
        <v>33572</v>
      </c>
      <c r="B302">
        <v>0.38307842197238001</v>
      </c>
    </row>
    <row r="303" spans="1:2" x14ac:dyDescent="0.25">
      <c r="A303" s="8">
        <v>33603</v>
      </c>
      <c r="B303">
        <v>0.37642082798509202</v>
      </c>
    </row>
    <row r="304" spans="1:2" x14ac:dyDescent="0.25">
      <c r="A304" s="8">
        <v>33634</v>
      </c>
      <c r="B304">
        <v>0.374449066699658</v>
      </c>
    </row>
    <row r="305" spans="1:2" x14ac:dyDescent="0.25">
      <c r="A305" s="8">
        <v>33663</v>
      </c>
      <c r="B305">
        <v>0.36711875415616302</v>
      </c>
    </row>
    <row r="306" spans="1:2" x14ac:dyDescent="0.25">
      <c r="A306" s="8">
        <v>33694</v>
      </c>
      <c r="B306">
        <v>0.38412229559408001</v>
      </c>
    </row>
    <row r="307" spans="1:2" x14ac:dyDescent="0.25">
      <c r="A307" s="8">
        <v>33724</v>
      </c>
      <c r="B307">
        <v>0.39541932790003598</v>
      </c>
    </row>
    <row r="308" spans="1:2" x14ac:dyDescent="0.25">
      <c r="A308" s="8">
        <v>33755</v>
      </c>
      <c r="B308">
        <v>0.38901690302027397</v>
      </c>
    </row>
    <row r="309" spans="1:2" x14ac:dyDescent="0.25">
      <c r="A309" s="8">
        <v>33785</v>
      </c>
      <c r="B309">
        <v>0.38263767533210702</v>
      </c>
    </row>
    <row r="310" spans="1:2" x14ac:dyDescent="0.25">
      <c r="A310" s="8">
        <v>33816</v>
      </c>
      <c r="B310">
        <v>0.366353246833583</v>
      </c>
    </row>
    <row r="311" spans="1:2" x14ac:dyDescent="0.25">
      <c r="A311" s="8">
        <v>33847</v>
      </c>
      <c r="B311">
        <v>0.35220295996164702</v>
      </c>
    </row>
    <row r="312" spans="1:2" x14ac:dyDescent="0.25">
      <c r="A312" s="8">
        <v>33877</v>
      </c>
      <c r="B312">
        <v>0.33619689776224398</v>
      </c>
    </row>
    <row r="313" spans="1:2" x14ac:dyDescent="0.25">
      <c r="A313" s="8">
        <v>33908</v>
      </c>
      <c r="B313">
        <v>0.32884338802715601</v>
      </c>
    </row>
    <row r="314" spans="1:2" x14ac:dyDescent="0.25">
      <c r="A314" s="8">
        <v>33938</v>
      </c>
      <c r="B314">
        <v>0.35083432565764</v>
      </c>
    </row>
    <row r="315" spans="1:2" x14ac:dyDescent="0.25">
      <c r="A315" s="8">
        <v>33969</v>
      </c>
      <c r="B315">
        <v>0.35644804602322799</v>
      </c>
    </row>
    <row r="316" spans="1:2" x14ac:dyDescent="0.25">
      <c r="A316" s="8">
        <v>34000</v>
      </c>
      <c r="B316">
        <v>0.36943847331549701</v>
      </c>
    </row>
    <row r="317" spans="1:2" x14ac:dyDescent="0.25">
      <c r="A317" s="8">
        <v>34028</v>
      </c>
      <c r="B317">
        <v>0.38593167653836002</v>
      </c>
    </row>
    <row r="318" spans="1:2" x14ac:dyDescent="0.25">
      <c r="A318" s="8">
        <v>34059</v>
      </c>
      <c r="B318">
        <v>0.39316920031548203</v>
      </c>
    </row>
    <row r="319" spans="1:2" x14ac:dyDescent="0.25">
      <c r="A319" s="8">
        <v>34089</v>
      </c>
      <c r="B319">
        <v>0.39358674976416202</v>
      </c>
    </row>
    <row r="320" spans="1:2" x14ac:dyDescent="0.25">
      <c r="A320" s="8">
        <v>34120</v>
      </c>
      <c r="B320">
        <v>0.39943244204568301</v>
      </c>
    </row>
    <row r="321" spans="1:2" x14ac:dyDescent="0.25">
      <c r="A321" s="8">
        <v>34150</v>
      </c>
      <c r="B321">
        <v>0.41592564526854597</v>
      </c>
    </row>
    <row r="322" spans="1:2" x14ac:dyDescent="0.25">
      <c r="A322" s="8">
        <v>34181</v>
      </c>
      <c r="B322">
        <v>0.43819494919815</v>
      </c>
    </row>
    <row r="323" spans="1:2" x14ac:dyDescent="0.25">
      <c r="A323" s="8">
        <v>34212</v>
      </c>
      <c r="B323">
        <v>0.44100180938094402</v>
      </c>
    </row>
    <row r="324" spans="1:2" x14ac:dyDescent="0.25">
      <c r="A324" s="8">
        <v>34242</v>
      </c>
      <c r="B324">
        <v>0.46412940939950198</v>
      </c>
    </row>
    <row r="325" spans="1:2" x14ac:dyDescent="0.25">
      <c r="A325" s="8">
        <v>34273</v>
      </c>
      <c r="B325">
        <v>0.46746980498894303</v>
      </c>
    </row>
    <row r="326" spans="1:2" x14ac:dyDescent="0.25">
      <c r="A326" s="8">
        <v>34303</v>
      </c>
      <c r="B326">
        <v>0.46990551010624299</v>
      </c>
    </row>
    <row r="327" spans="1:2" x14ac:dyDescent="0.25">
      <c r="A327" s="8">
        <v>34334</v>
      </c>
      <c r="B327">
        <v>0.50017784513554897</v>
      </c>
    </row>
    <row r="328" spans="1:2" x14ac:dyDescent="0.25">
      <c r="A328" s="8">
        <v>34365</v>
      </c>
      <c r="B328">
        <v>0.50544360762723695</v>
      </c>
    </row>
    <row r="329" spans="1:2" x14ac:dyDescent="0.25">
      <c r="A329" s="8">
        <v>34393</v>
      </c>
      <c r="B329">
        <v>0.48168968343565899</v>
      </c>
    </row>
    <row r="330" spans="1:2" x14ac:dyDescent="0.25">
      <c r="A330" s="8">
        <v>34424</v>
      </c>
      <c r="B330">
        <v>0.46457015603977497</v>
      </c>
    </row>
    <row r="331" spans="1:2" x14ac:dyDescent="0.25">
      <c r="A331" s="8">
        <v>34454</v>
      </c>
      <c r="B331">
        <v>0.46586919876900201</v>
      </c>
    </row>
    <row r="332" spans="1:2" x14ac:dyDescent="0.25">
      <c r="A332" s="8">
        <v>34485</v>
      </c>
      <c r="B332">
        <v>0.45986112614632801</v>
      </c>
    </row>
    <row r="333" spans="1:2" x14ac:dyDescent="0.25">
      <c r="A333" s="8">
        <v>34515</v>
      </c>
      <c r="B333">
        <v>0.45510570186969401</v>
      </c>
    </row>
    <row r="334" spans="1:2" x14ac:dyDescent="0.25">
      <c r="A334" s="8">
        <v>34546</v>
      </c>
      <c r="B334">
        <v>0.46853687580223602</v>
      </c>
    </row>
    <row r="335" spans="1:2" x14ac:dyDescent="0.25">
      <c r="A335" s="8">
        <v>34577</v>
      </c>
      <c r="B335">
        <v>0.46273757790390202</v>
      </c>
    </row>
    <row r="336" spans="1:2" x14ac:dyDescent="0.25">
      <c r="A336" s="8">
        <v>34607</v>
      </c>
      <c r="B336">
        <v>0.45137095402316602</v>
      </c>
    </row>
    <row r="337" spans="1:2" x14ac:dyDescent="0.25">
      <c r="A337" s="8">
        <v>34638</v>
      </c>
      <c r="B337">
        <v>0.43615359633793699</v>
      </c>
    </row>
    <row r="338" spans="1:2" x14ac:dyDescent="0.25">
      <c r="A338" s="8">
        <v>34668</v>
      </c>
      <c r="B338">
        <v>0.426781930934228</v>
      </c>
    </row>
    <row r="339" spans="1:2" x14ac:dyDescent="0.25">
      <c r="A339" s="8">
        <v>34699</v>
      </c>
      <c r="B339">
        <v>0.421817731933254</v>
      </c>
    </row>
    <row r="340" spans="1:2" x14ac:dyDescent="0.25">
      <c r="A340" s="8">
        <v>34730</v>
      </c>
      <c r="B340">
        <v>0.42207290104078099</v>
      </c>
    </row>
    <row r="341" spans="1:2" x14ac:dyDescent="0.25">
      <c r="A341" s="8">
        <v>34758</v>
      </c>
      <c r="B341">
        <v>0.43086463665465602</v>
      </c>
    </row>
    <row r="342" spans="1:2" x14ac:dyDescent="0.25">
      <c r="A342" s="8">
        <v>34789</v>
      </c>
      <c r="B342">
        <v>0.45468815242101401</v>
      </c>
    </row>
    <row r="343" spans="1:2" x14ac:dyDescent="0.25">
      <c r="A343" s="8">
        <v>34819</v>
      </c>
      <c r="B343">
        <v>0.46354947960966902</v>
      </c>
    </row>
    <row r="344" spans="1:2" x14ac:dyDescent="0.25">
      <c r="A344" s="8">
        <v>34850</v>
      </c>
      <c r="B344">
        <v>0.45594080076705401</v>
      </c>
    </row>
    <row r="345" spans="1:2" x14ac:dyDescent="0.25">
      <c r="A345" s="8">
        <v>34880</v>
      </c>
      <c r="B345">
        <v>0.476887864775838</v>
      </c>
    </row>
    <row r="346" spans="1:2" x14ac:dyDescent="0.25">
      <c r="A346" s="8">
        <v>34911</v>
      </c>
      <c r="B346">
        <v>0.485169262174659</v>
      </c>
    </row>
    <row r="347" spans="1:2" x14ac:dyDescent="0.25">
      <c r="A347" s="8">
        <v>34942</v>
      </c>
      <c r="B347">
        <v>0.48741938975921301</v>
      </c>
    </row>
    <row r="348" spans="1:2" x14ac:dyDescent="0.25">
      <c r="A348" s="8">
        <v>34972</v>
      </c>
      <c r="B348">
        <v>0.47572800519617098</v>
      </c>
    </row>
    <row r="349" spans="1:2" x14ac:dyDescent="0.25">
      <c r="A349" s="8">
        <v>35003</v>
      </c>
      <c r="B349">
        <v>0.48196804973477902</v>
      </c>
    </row>
    <row r="350" spans="1:2" x14ac:dyDescent="0.25">
      <c r="A350" s="8">
        <v>35033</v>
      </c>
      <c r="B350">
        <v>0.50061859177582202</v>
      </c>
    </row>
    <row r="351" spans="1:2" x14ac:dyDescent="0.25">
      <c r="A351" s="8">
        <v>35064</v>
      </c>
      <c r="B351">
        <v>0.50929434143173102</v>
      </c>
    </row>
    <row r="352" spans="1:2" x14ac:dyDescent="0.25">
      <c r="A352" s="8">
        <v>35095</v>
      </c>
      <c r="B352">
        <v>0.51328425838578495</v>
      </c>
    </row>
    <row r="353" spans="1:2" x14ac:dyDescent="0.25">
      <c r="A353" s="8">
        <v>35124</v>
      </c>
      <c r="B353">
        <v>0.50794890431931705</v>
      </c>
    </row>
    <row r="354" spans="1:2" x14ac:dyDescent="0.25">
      <c r="A354" s="8">
        <v>35155</v>
      </c>
      <c r="B354">
        <v>0.50952631334766396</v>
      </c>
    </row>
    <row r="355" spans="1:2" x14ac:dyDescent="0.25">
      <c r="A355" s="8">
        <v>35185</v>
      </c>
      <c r="B355">
        <v>0.51135889148353797</v>
      </c>
    </row>
    <row r="356" spans="1:2" x14ac:dyDescent="0.25">
      <c r="A356" s="8">
        <v>35216</v>
      </c>
      <c r="B356">
        <v>0.50177845135548904</v>
      </c>
    </row>
    <row r="357" spans="1:2" x14ac:dyDescent="0.25">
      <c r="A357" s="8">
        <v>35246</v>
      </c>
      <c r="B357">
        <v>0.48707143188531299</v>
      </c>
    </row>
    <row r="358" spans="1:2" x14ac:dyDescent="0.25">
      <c r="A358" s="8">
        <v>35277</v>
      </c>
      <c r="B358">
        <v>0.50419095928119595</v>
      </c>
    </row>
    <row r="359" spans="1:2" x14ac:dyDescent="0.25">
      <c r="A359" s="8">
        <v>35308</v>
      </c>
      <c r="B359">
        <v>0.50590755145910304</v>
      </c>
    </row>
    <row r="360" spans="1:2" x14ac:dyDescent="0.25">
      <c r="A360" s="8">
        <v>35338</v>
      </c>
      <c r="B360">
        <v>0.52690100985107402</v>
      </c>
    </row>
    <row r="361" spans="1:2" x14ac:dyDescent="0.25">
      <c r="A361" s="8">
        <v>35369</v>
      </c>
      <c r="B361">
        <v>0.534208125202975</v>
      </c>
    </row>
    <row r="362" spans="1:2" x14ac:dyDescent="0.25">
      <c r="A362" s="8">
        <v>35399</v>
      </c>
      <c r="B362">
        <v>0.53508961848352199</v>
      </c>
    </row>
    <row r="363" spans="1:2" x14ac:dyDescent="0.25">
      <c r="A363" s="8">
        <v>35430</v>
      </c>
      <c r="B363">
        <v>0.54919351097227198</v>
      </c>
    </row>
    <row r="364" spans="1:2" x14ac:dyDescent="0.25">
      <c r="A364" s="8">
        <v>35461</v>
      </c>
      <c r="B364">
        <v>0.55856517637598002</v>
      </c>
    </row>
    <row r="365" spans="1:2" x14ac:dyDescent="0.25">
      <c r="A365" s="8">
        <v>35489</v>
      </c>
      <c r="B365">
        <v>0.54780167947667102</v>
      </c>
    </row>
    <row r="366" spans="1:2" x14ac:dyDescent="0.25">
      <c r="A366" s="8">
        <v>35520</v>
      </c>
      <c r="B366">
        <v>0.54541236874255805</v>
      </c>
    </row>
    <row r="367" spans="1:2" x14ac:dyDescent="0.25">
      <c r="A367" s="8">
        <v>35550</v>
      </c>
      <c r="B367">
        <v>0.57436246385104295</v>
      </c>
    </row>
    <row r="368" spans="1:2" x14ac:dyDescent="0.25">
      <c r="A368" s="8">
        <v>35581</v>
      </c>
      <c r="B368">
        <v>0.60229188252942201</v>
      </c>
    </row>
    <row r="369" spans="1:2" x14ac:dyDescent="0.25">
      <c r="A369" s="8">
        <v>35611</v>
      </c>
      <c r="B369">
        <v>0.61180273108269001</v>
      </c>
    </row>
    <row r="370" spans="1:2" x14ac:dyDescent="0.25">
      <c r="A370" s="8">
        <v>35642</v>
      </c>
      <c r="B370">
        <v>0.60106243137497495</v>
      </c>
    </row>
    <row r="371" spans="1:2" x14ac:dyDescent="0.25">
      <c r="A371" s="8">
        <v>35673</v>
      </c>
      <c r="B371">
        <v>0.60911185685786295</v>
      </c>
    </row>
    <row r="372" spans="1:2" x14ac:dyDescent="0.25">
      <c r="A372" s="8">
        <v>35703</v>
      </c>
      <c r="B372">
        <v>0.59735088072004106</v>
      </c>
    </row>
    <row r="373" spans="1:2" x14ac:dyDescent="0.25">
      <c r="A373" s="8">
        <v>35734</v>
      </c>
      <c r="B373">
        <v>0.56777446143853505</v>
      </c>
    </row>
    <row r="374" spans="1:2" x14ac:dyDescent="0.25">
      <c r="A374" s="8">
        <v>35764</v>
      </c>
      <c r="B374">
        <v>0.58078808592239795</v>
      </c>
    </row>
    <row r="375" spans="1:2" x14ac:dyDescent="0.25">
      <c r="A375" s="8">
        <v>35795</v>
      </c>
      <c r="B375">
        <v>0.59630700709834095</v>
      </c>
    </row>
    <row r="376" spans="1:2" x14ac:dyDescent="0.25">
      <c r="A376" s="8">
        <v>35826</v>
      </c>
      <c r="B376">
        <v>0.60370691121661502</v>
      </c>
    </row>
    <row r="377" spans="1:2" x14ac:dyDescent="0.25">
      <c r="A377" s="8">
        <v>35854</v>
      </c>
      <c r="B377">
        <v>0.62026970601425901</v>
      </c>
    </row>
    <row r="378" spans="1:2" x14ac:dyDescent="0.25">
      <c r="A378" s="8">
        <v>35885</v>
      </c>
      <c r="B378">
        <v>0.641425544747383</v>
      </c>
    </row>
    <row r="379" spans="1:2" x14ac:dyDescent="0.25">
      <c r="A379" s="8">
        <v>35915</v>
      </c>
      <c r="B379">
        <v>0.62576744042188004</v>
      </c>
    </row>
    <row r="380" spans="1:2" x14ac:dyDescent="0.25">
      <c r="A380" s="8">
        <v>35946</v>
      </c>
      <c r="B380">
        <v>0.59435844300450003</v>
      </c>
    </row>
    <row r="381" spans="1:2" x14ac:dyDescent="0.25">
      <c r="A381" s="8">
        <v>35976</v>
      </c>
      <c r="B381">
        <v>0.62637056740330599</v>
      </c>
    </row>
    <row r="382" spans="1:2" x14ac:dyDescent="0.25">
      <c r="A382" s="8">
        <v>36007</v>
      </c>
      <c r="B382">
        <v>0.59152838563011301</v>
      </c>
    </row>
    <row r="383" spans="1:2" x14ac:dyDescent="0.25">
      <c r="A383" s="8">
        <v>36038</v>
      </c>
      <c r="B383">
        <v>0.57593987287938997</v>
      </c>
    </row>
    <row r="384" spans="1:2" x14ac:dyDescent="0.25">
      <c r="A384" s="8">
        <v>36068</v>
      </c>
      <c r="B384">
        <v>0.56867915191067497</v>
      </c>
    </row>
    <row r="385" spans="1:2" x14ac:dyDescent="0.25">
      <c r="A385" s="8">
        <v>36099</v>
      </c>
      <c r="B385">
        <v>0.60969178664769696</v>
      </c>
    </row>
    <row r="386" spans="1:2" x14ac:dyDescent="0.25">
      <c r="A386" s="8">
        <v>36129</v>
      </c>
      <c r="B386">
        <v>0.61528230982169096</v>
      </c>
    </row>
    <row r="387" spans="1:2" x14ac:dyDescent="0.25">
      <c r="A387" s="8">
        <v>36160</v>
      </c>
      <c r="B387">
        <v>0.63560304965745495</v>
      </c>
    </row>
    <row r="388" spans="1:2" x14ac:dyDescent="0.25">
      <c r="A388" s="8">
        <v>36191</v>
      </c>
      <c r="B388">
        <v>0.64636654655676395</v>
      </c>
    </row>
    <row r="389" spans="1:2" x14ac:dyDescent="0.25">
      <c r="A389" s="8">
        <v>36219</v>
      </c>
      <c r="B389">
        <v>0.65956574857337302</v>
      </c>
    </row>
    <row r="390" spans="1:2" x14ac:dyDescent="0.25">
      <c r="A390" s="8">
        <v>36250</v>
      </c>
      <c r="B390">
        <v>0.69359602864079895</v>
      </c>
    </row>
    <row r="391" spans="1:2" x14ac:dyDescent="0.25">
      <c r="A391" s="8">
        <v>36280</v>
      </c>
      <c r="B391">
        <v>0.67610534617942297</v>
      </c>
    </row>
    <row r="392" spans="1:2" x14ac:dyDescent="0.25">
      <c r="A392" s="8">
        <v>36311</v>
      </c>
      <c r="B392">
        <v>0.67408719051080201</v>
      </c>
    </row>
    <row r="393" spans="1:2" x14ac:dyDescent="0.25">
      <c r="A393" s="8">
        <v>36341</v>
      </c>
      <c r="B393">
        <v>0.69498786013640002</v>
      </c>
    </row>
    <row r="394" spans="1:2" x14ac:dyDescent="0.25">
      <c r="A394" s="8">
        <v>36372</v>
      </c>
      <c r="B394">
        <v>0.68125512271314403</v>
      </c>
    </row>
    <row r="395" spans="1:2" x14ac:dyDescent="0.25">
      <c r="A395" s="8">
        <v>36403</v>
      </c>
      <c r="B395">
        <v>0.66691925830846099</v>
      </c>
    </row>
    <row r="396" spans="1:2" x14ac:dyDescent="0.25">
      <c r="A396" s="8">
        <v>36433</v>
      </c>
      <c r="B396">
        <v>0.651562717473671</v>
      </c>
    </row>
    <row r="397" spans="1:2" x14ac:dyDescent="0.25">
      <c r="A397" s="8">
        <v>36464</v>
      </c>
      <c r="B397">
        <v>0.68083757326446304</v>
      </c>
    </row>
    <row r="398" spans="1:2" x14ac:dyDescent="0.25">
      <c r="A398" s="8">
        <v>36494</v>
      </c>
      <c r="B398">
        <v>0.71345282464469595</v>
      </c>
    </row>
    <row r="399" spans="1:2" x14ac:dyDescent="0.25">
      <c r="A399" s="8">
        <v>36525</v>
      </c>
      <c r="B399">
        <v>0.71424152915886996</v>
      </c>
    </row>
    <row r="400" spans="1:2" x14ac:dyDescent="0.25">
      <c r="A400" s="8">
        <v>36556</v>
      </c>
      <c r="B400">
        <v>0.72530658954889204</v>
      </c>
    </row>
    <row r="401" spans="1:2" x14ac:dyDescent="0.25">
      <c r="A401" s="8">
        <v>36585</v>
      </c>
      <c r="B401">
        <v>0.74474583610410905</v>
      </c>
    </row>
    <row r="402" spans="1:2" x14ac:dyDescent="0.25">
      <c r="A402" s="8">
        <v>36616</v>
      </c>
      <c r="B402">
        <v>0.72187340519307797</v>
      </c>
    </row>
    <row r="403" spans="1:2" x14ac:dyDescent="0.25">
      <c r="A403" s="8">
        <v>36646</v>
      </c>
      <c r="B403">
        <v>0.70888297790080901</v>
      </c>
    </row>
    <row r="404" spans="1:2" x14ac:dyDescent="0.25">
      <c r="A404" s="8">
        <v>36677</v>
      </c>
      <c r="B404">
        <v>0.733332817840187</v>
      </c>
    </row>
    <row r="405" spans="1:2" x14ac:dyDescent="0.25">
      <c r="A405" s="8">
        <v>36707</v>
      </c>
      <c r="B405">
        <v>0.76560011134651995</v>
      </c>
    </row>
    <row r="406" spans="1:2" x14ac:dyDescent="0.25">
      <c r="A406" s="8">
        <v>36738</v>
      </c>
      <c r="B406">
        <v>0.77109784575414098</v>
      </c>
    </row>
    <row r="407" spans="1:2" x14ac:dyDescent="0.25">
      <c r="A407" s="8">
        <v>36769</v>
      </c>
      <c r="B407">
        <v>0.76346596971993297</v>
      </c>
    </row>
    <row r="408" spans="1:2" x14ac:dyDescent="0.25">
      <c r="A408" s="8">
        <v>36799</v>
      </c>
      <c r="B408">
        <v>0.75666919258308496</v>
      </c>
    </row>
    <row r="409" spans="1:2" x14ac:dyDescent="0.25">
      <c r="A409" s="8">
        <v>36830</v>
      </c>
      <c r="B409">
        <v>0.76710792880008705</v>
      </c>
    </row>
    <row r="410" spans="1:2" x14ac:dyDescent="0.25">
      <c r="A410" s="8">
        <v>36860</v>
      </c>
      <c r="B410">
        <v>0.75546293862023095</v>
      </c>
    </row>
    <row r="411" spans="1:2" x14ac:dyDescent="0.25">
      <c r="A411" s="8">
        <v>36891</v>
      </c>
      <c r="B411">
        <v>0.76047353200439205</v>
      </c>
    </row>
    <row r="412" spans="1:2" x14ac:dyDescent="0.25">
      <c r="A412" s="8">
        <v>36922</v>
      </c>
      <c r="B412">
        <v>0.770169958090407</v>
      </c>
    </row>
    <row r="413" spans="1:2" x14ac:dyDescent="0.25">
      <c r="A413" s="8">
        <v>36950</v>
      </c>
      <c r="B413">
        <v>0.75481341725561801</v>
      </c>
    </row>
    <row r="414" spans="1:2" x14ac:dyDescent="0.25">
      <c r="A414" s="8">
        <v>36981</v>
      </c>
      <c r="B414">
        <v>0.75745789709725797</v>
      </c>
    </row>
    <row r="415" spans="1:2" x14ac:dyDescent="0.25">
      <c r="A415" s="8">
        <v>37011</v>
      </c>
      <c r="B415">
        <v>0.78550330173360405</v>
      </c>
    </row>
    <row r="416" spans="1:2" x14ac:dyDescent="0.25">
      <c r="A416" s="8">
        <v>37042</v>
      </c>
      <c r="B416">
        <v>0.79292640304347195</v>
      </c>
    </row>
    <row r="417" spans="1:2" x14ac:dyDescent="0.25">
      <c r="A417" s="8">
        <v>37072</v>
      </c>
      <c r="B417">
        <v>0.78207011737778898</v>
      </c>
    </row>
    <row r="418" spans="1:2" x14ac:dyDescent="0.25">
      <c r="A418" s="8">
        <v>37103</v>
      </c>
      <c r="B418">
        <v>0.77940244034455597</v>
      </c>
    </row>
    <row r="419" spans="1:2" x14ac:dyDescent="0.25">
      <c r="A419" s="8">
        <v>37134</v>
      </c>
      <c r="B419">
        <v>0.71934491130940403</v>
      </c>
    </row>
    <row r="420" spans="1:2" x14ac:dyDescent="0.25">
      <c r="A420" s="8">
        <v>37164</v>
      </c>
      <c r="B420">
        <v>0.74110387702395497</v>
      </c>
    </row>
    <row r="421" spans="1:2" x14ac:dyDescent="0.25">
      <c r="A421" s="8">
        <v>37195</v>
      </c>
      <c r="B421">
        <v>0.76773425297310705</v>
      </c>
    </row>
    <row r="422" spans="1:2" x14ac:dyDescent="0.25">
      <c r="A422" s="8">
        <v>37225</v>
      </c>
      <c r="B422">
        <v>0.77833536953126203</v>
      </c>
    </row>
    <row r="423" spans="1:2" x14ac:dyDescent="0.25">
      <c r="A423" s="8">
        <v>37256</v>
      </c>
      <c r="B423">
        <v>0.79434143173066496</v>
      </c>
    </row>
    <row r="424" spans="1:2" x14ac:dyDescent="0.25">
      <c r="A424" s="8">
        <v>37287</v>
      </c>
      <c r="B424">
        <v>0.79995515209625301</v>
      </c>
    </row>
    <row r="425" spans="1:2" x14ac:dyDescent="0.25">
      <c r="A425" s="8">
        <v>37315</v>
      </c>
      <c r="B425">
        <v>0.79821536272675297</v>
      </c>
    </row>
    <row r="426" spans="1:2" x14ac:dyDescent="0.25">
      <c r="A426" s="8">
        <v>37346</v>
      </c>
      <c r="B426">
        <v>0.78462180845305696</v>
      </c>
    </row>
    <row r="427" spans="1:2" x14ac:dyDescent="0.25">
      <c r="A427" s="8">
        <v>37376</v>
      </c>
      <c r="B427">
        <v>0.78063189149900303</v>
      </c>
    </row>
    <row r="428" spans="1:2" x14ac:dyDescent="0.25">
      <c r="A428" s="8">
        <v>37407</v>
      </c>
      <c r="B428">
        <v>0.76388351916861297</v>
      </c>
    </row>
    <row r="429" spans="1:2" x14ac:dyDescent="0.25">
      <c r="A429" s="8">
        <v>37437</v>
      </c>
      <c r="B429">
        <v>0.72938929526931995</v>
      </c>
    </row>
    <row r="430" spans="1:2" x14ac:dyDescent="0.25">
      <c r="A430" s="8">
        <v>37468</v>
      </c>
      <c r="B430">
        <v>0.722569320940878</v>
      </c>
    </row>
    <row r="431" spans="1:2" x14ac:dyDescent="0.25">
      <c r="A431" s="8">
        <v>37499</v>
      </c>
      <c r="B431">
        <v>0.71609730448633702</v>
      </c>
    </row>
    <row r="432" spans="1:2" x14ac:dyDescent="0.25">
      <c r="A432" s="8">
        <v>37529</v>
      </c>
      <c r="B432">
        <v>0.69287691570140597</v>
      </c>
    </row>
    <row r="433" spans="1:2" x14ac:dyDescent="0.25">
      <c r="A433" s="8">
        <v>37560</v>
      </c>
      <c r="B433">
        <v>0.69981287598781405</v>
      </c>
    </row>
    <row r="434" spans="1:2" x14ac:dyDescent="0.25">
      <c r="A434" s="8">
        <v>37590</v>
      </c>
      <c r="B434">
        <v>0.69883859394089398</v>
      </c>
    </row>
    <row r="435" spans="1:2" x14ac:dyDescent="0.25">
      <c r="A435" s="8">
        <v>37621</v>
      </c>
      <c r="B435">
        <v>0.70419714519895504</v>
      </c>
    </row>
    <row r="436" spans="1:2" x14ac:dyDescent="0.25">
      <c r="A436" s="8">
        <v>37652</v>
      </c>
      <c r="B436">
        <v>0.66318451046193405</v>
      </c>
    </row>
    <row r="437" spans="1:2" x14ac:dyDescent="0.25">
      <c r="A437" s="8">
        <v>37680</v>
      </c>
      <c r="B437">
        <v>0.65170190062323097</v>
      </c>
    </row>
    <row r="438" spans="1:2" x14ac:dyDescent="0.25">
      <c r="A438" s="8">
        <v>37711</v>
      </c>
      <c r="B438">
        <v>0.68686884307873097</v>
      </c>
    </row>
    <row r="439" spans="1:2" x14ac:dyDescent="0.25">
      <c r="A439" s="8">
        <v>37741</v>
      </c>
      <c r="B439">
        <v>0.69018604147657903</v>
      </c>
    </row>
    <row r="440" spans="1:2" x14ac:dyDescent="0.25">
      <c r="A440" s="8">
        <v>37772</v>
      </c>
      <c r="B440">
        <v>0.71083154199464904</v>
      </c>
    </row>
    <row r="441" spans="1:2" x14ac:dyDescent="0.25">
      <c r="A441" s="8">
        <v>37802</v>
      </c>
      <c r="B441">
        <v>0.71226976787343599</v>
      </c>
    </row>
    <row r="442" spans="1:2" x14ac:dyDescent="0.25">
      <c r="A442" s="8">
        <v>37833</v>
      </c>
      <c r="B442">
        <v>0.73300805715787998</v>
      </c>
    </row>
    <row r="443" spans="1:2" x14ac:dyDescent="0.25">
      <c r="A443" s="8">
        <v>37864</v>
      </c>
      <c r="B443">
        <v>0.74275087762708203</v>
      </c>
    </row>
    <row r="444" spans="1:2" x14ac:dyDescent="0.25">
      <c r="A444" s="8">
        <v>37894</v>
      </c>
      <c r="B444">
        <v>0.75537014985385798</v>
      </c>
    </row>
    <row r="445" spans="1:2" x14ac:dyDescent="0.25">
      <c r="A445" s="8">
        <v>37925</v>
      </c>
      <c r="B445">
        <v>0.74365556809922195</v>
      </c>
    </row>
    <row r="446" spans="1:2" x14ac:dyDescent="0.25">
      <c r="A446" s="8">
        <v>37955</v>
      </c>
      <c r="B446">
        <v>0.75063792276881702</v>
      </c>
    </row>
    <row r="447" spans="1:2" x14ac:dyDescent="0.25">
      <c r="A447" s="8">
        <v>37986</v>
      </c>
      <c r="B447">
        <v>0.76606405517838605</v>
      </c>
    </row>
    <row r="448" spans="1:2" x14ac:dyDescent="0.25">
      <c r="A448" s="8">
        <v>38017</v>
      </c>
      <c r="B448">
        <v>0.76868533782843396</v>
      </c>
    </row>
    <row r="449" spans="1:2" x14ac:dyDescent="0.25">
      <c r="A449" s="8">
        <v>38046</v>
      </c>
      <c r="B449">
        <v>0.79083865580007096</v>
      </c>
    </row>
    <row r="450" spans="1:2" x14ac:dyDescent="0.25">
      <c r="A450" s="8">
        <v>38077</v>
      </c>
      <c r="B450">
        <v>0.797913799236039</v>
      </c>
    </row>
    <row r="451" spans="1:2" x14ac:dyDescent="0.25">
      <c r="A451" s="8">
        <v>38107</v>
      </c>
      <c r="B451">
        <v>0.78708071076194996</v>
      </c>
    </row>
    <row r="452" spans="1:2" x14ac:dyDescent="0.25">
      <c r="A452" s="8">
        <v>38138</v>
      </c>
      <c r="B452">
        <v>0.81197129734160201</v>
      </c>
    </row>
    <row r="453" spans="1:2" x14ac:dyDescent="0.25">
      <c r="A453" s="8">
        <v>38168</v>
      </c>
      <c r="B453">
        <v>0.81837372222136295</v>
      </c>
    </row>
    <row r="454" spans="1:2" x14ac:dyDescent="0.25">
      <c r="A454" s="8">
        <v>38199</v>
      </c>
      <c r="B454">
        <v>0.81582203114609597</v>
      </c>
    </row>
    <row r="455" spans="1:2" x14ac:dyDescent="0.25">
      <c r="A455" s="8">
        <v>38230</v>
      </c>
      <c r="B455">
        <v>0.83855527890756698</v>
      </c>
    </row>
    <row r="456" spans="1:2" x14ac:dyDescent="0.25">
      <c r="A456" s="8">
        <v>38260</v>
      </c>
      <c r="B456">
        <v>0.86094056879513803</v>
      </c>
    </row>
    <row r="457" spans="1:2" x14ac:dyDescent="0.25">
      <c r="A457" s="8">
        <v>38291</v>
      </c>
      <c r="B457">
        <v>0.89589873652629803</v>
      </c>
    </row>
    <row r="458" spans="1:2" x14ac:dyDescent="0.25">
      <c r="A458" s="8">
        <v>38321</v>
      </c>
      <c r="B458">
        <v>0.92227394336792301</v>
      </c>
    </row>
    <row r="459" spans="1:2" x14ac:dyDescent="0.25">
      <c r="A459" s="8">
        <v>38352</v>
      </c>
      <c r="B459">
        <v>0.942594683203687</v>
      </c>
    </row>
    <row r="460" spans="1:2" x14ac:dyDescent="0.25">
      <c r="A460" s="8">
        <v>38383</v>
      </c>
      <c r="B460">
        <v>0.96377371912840404</v>
      </c>
    </row>
    <row r="461" spans="1:2" x14ac:dyDescent="0.25">
      <c r="A461" s="8">
        <v>38411</v>
      </c>
      <c r="B461">
        <v>0.97337735644804602</v>
      </c>
    </row>
    <row r="462" spans="1:2" x14ac:dyDescent="0.25">
      <c r="A462" s="8">
        <v>38442</v>
      </c>
      <c r="B462">
        <v>0.94373134559175997</v>
      </c>
    </row>
    <row r="463" spans="1:2" x14ac:dyDescent="0.25">
      <c r="A463" s="8">
        <v>38472</v>
      </c>
      <c r="B463">
        <v>0.93456845491239204</v>
      </c>
    </row>
    <row r="464" spans="1:2" x14ac:dyDescent="0.25">
      <c r="A464" s="8">
        <v>38503</v>
      </c>
      <c r="B464">
        <v>0.98372330389867502</v>
      </c>
    </row>
    <row r="465" spans="1:2" x14ac:dyDescent="0.25">
      <c r="A465" s="8">
        <v>38533</v>
      </c>
      <c r="B465">
        <v>0.99947419699055096</v>
      </c>
    </row>
    <row r="466" spans="1:2" x14ac:dyDescent="0.25">
      <c r="A466" s="8">
        <v>38564</v>
      </c>
      <c r="B466">
        <v>1.0284242920990401</v>
      </c>
    </row>
    <row r="467" spans="1:2" x14ac:dyDescent="0.25">
      <c r="A467" s="8">
        <v>38595</v>
      </c>
      <c r="B467">
        <v>1.0530829067627501</v>
      </c>
    </row>
    <row r="468" spans="1:2" x14ac:dyDescent="0.25">
      <c r="A468" s="8">
        <v>38625</v>
      </c>
      <c r="B468">
        <v>1.03164870173051</v>
      </c>
    </row>
    <row r="469" spans="1:2" x14ac:dyDescent="0.25">
      <c r="A469" s="8">
        <v>38656</v>
      </c>
      <c r="B469">
        <v>1.06435674187712</v>
      </c>
    </row>
    <row r="470" spans="1:2" x14ac:dyDescent="0.25">
      <c r="A470" s="8">
        <v>38686</v>
      </c>
      <c r="B470">
        <v>1.08124429735707</v>
      </c>
    </row>
    <row r="471" spans="1:2" x14ac:dyDescent="0.25">
      <c r="A471" s="8">
        <v>38717</v>
      </c>
      <c r="B471">
        <v>1.12253529839321</v>
      </c>
    </row>
    <row r="472" spans="1:2" x14ac:dyDescent="0.25">
      <c r="A472" s="8">
        <v>38748</v>
      </c>
      <c r="B472">
        <v>1.13130383681549</v>
      </c>
    </row>
    <row r="473" spans="1:2" x14ac:dyDescent="0.25">
      <c r="A473" s="8">
        <v>38776</v>
      </c>
      <c r="B473">
        <v>1.15443143683405</v>
      </c>
    </row>
    <row r="474" spans="1:2" x14ac:dyDescent="0.25">
      <c r="A474" s="8">
        <v>38807</v>
      </c>
      <c r="B474">
        <v>1.2137234585466199</v>
      </c>
    </row>
    <row r="475" spans="1:2" x14ac:dyDescent="0.25">
      <c r="A475" s="8">
        <v>38837</v>
      </c>
      <c r="B475">
        <v>1.20238003185748</v>
      </c>
    </row>
    <row r="476" spans="1:2" x14ac:dyDescent="0.25">
      <c r="A476" s="8">
        <v>38868</v>
      </c>
      <c r="B476">
        <v>1.15276123903933</v>
      </c>
    </row>
    <row r="477" spans="1:2" x14ac:dyDescent="0.25">
      <c r="A477" s="8">
        <v>38898</v>
      </c>
      <c r="B477">
        <v>1.16570527194841</v>
      </c>
    </row>
    <row r="478" spans="1:2" x14ac:dyDescent="0.25">
      <c r="A478" s="8">
        <v>38929</v>
      </c>
      <c r="B478">
        <v>1.1619009325270999</v>
      </c>
    </row>
    <row r="479" spans="1:2" x14ac:dyDescent="0.25">
      <c r="A479" s="8">
        <v>38960</v>
      </c>
      <c r="B479">
        <v>1.17384748619767</v>
      </c>
    </row>
    <row r="480" spans="1:2" x14ac:dyDescent="0.25">
      <c r="A480" s="8">
        <v>38990</v>
      </c>
      <c r="B480">
        <v>1.2261571532406501</v>
      </c>
    </row>
    <row r="481" spans="1:2" x14ac:dyDescent="0.25">
      <c r="A481" s="8">
        <v>39021</v>
      </c>
      <c r="B481">
        <v>1.2593059400275299</v>
      </c>
    </row>
    <row r="482" spans="1:2" x14ac:dyDescent="0.25">
      <c r="A482" s="8">
        <v>39051</v>
      </c>
      <c r="B482">
        <v>1.2851708086541</v>
      </c>
    </row>
    <row r="483" spans="1:2" x14ac:dyDescent="0.25">
      <c r="A483" s="8">
        <v>39082</v>
      </c>
      <c r="B483">
        <v>1.31535035491703</v>
      </c>
    </row>
    <row r="484" spans="1:2" x14ac:dyDescent="0.25">
      <c r="A484" s="8">
        <v>39113</v>
      </c>
      <c r="B484">
        <v>1.3766141379150401</v>
      </c>
    </row>
    <row r="485" spans="1:2" x14ac:dyDescent="0.25">
      <c r="A485" s="8">
        <v>39141</v>
      </c>
      <c r="B485">
        <v>1.36049208975767</v>
      </c>
    </row>
    <row r="486" spans="1:2" x14ac:dyDescent="0.25">
      <c r="A486" s="8">
        <v>39172</v>
      </c>
      <c r="B486">
        <v>1.4245859301300601</v>
      </c>
    </row>
    <row r="487" spans="1:2" x14ac:dyDescent="0.25">
      <c r="A487" s="8">
        <v>39202</v>
      </c>
      <c r="B487">
        <v>1.4613998731886899</v>
      </c>
    </row>
    <row r="488" spans="1:2" x14ac:dyDescent="0.25">
      <c r="A488" s="8">
        <v>39233</v>
      </c>
      <c r="B488">
        <v>1.4628612962590699</v>
      </c>
    </row>
    <row r="489" spans="1:2" x14ac:dyDescent="0.25">
      <c r="A489" s="8">
        <v>39263</v>
      </c>
      <c r="B489">
        <v>1.4662712834232901</v>
      </c>
    </row>
    <row r="490" spans="1:2" x14ac:dyDescent="0.25">
      <c r="A490" s="8">
        <v>39294</v>
      </c>
      <c r="B490">
        <v>1.39433679229235</v>
      </c>
    </row>
    <row r="491" spans="1:2" x14ac:dyDescent="0.25">
      <c r="A491" s="8">
        <v>39325</v>
      </c>
      <c r="B491">
        <v>1.4687301857321799</v>
      </c>
    </row>
    <row r="492" spans="1:2" x14ac:dyDescent="0.25">
      <c r="A492" s="8">
        <v>39355</v>
      </c>
      <c r="B492">
        <v>1.5504306945239199</v>
      </c>
    </row>
    <row r="493" spans="1:2" x14ac:dyDescent="0.25">
      <c r="A493" s="8">
        <v>39386</v>
      </c>
      <c r="B493">
        <v>1.5111578491563999</v>
      </c>
    </row>
    <row r="494" spans="1:2" x14ac:dyDescent="0.25">
      <c r="A494" s="8">
        <v>39416</v>
      </c>
      <c r="B494">
        <v>1.49102268685338</v>
      </c>
    </row>
    <row r="495" spans="1:2" x14ac:dyDescent="0.25">
      <c r="A495" s="8">
        <v>39447</v>
      </c>
      <c r="B495">
        <v>1.3665001623803401</v>
      </c>
    </row>
    <row r="496" spans="1:2" x14ac:dyDescent="0.25">
      <c r="A496" s="8">
        <v>39478</v>
      </c>
      <c r="B496">
        <v>1.30834480305584</v>
      </c>
    </row>
    <row r="497" spans="1:2" x14ac:dyDescent="0.25">
      <c r="A497" s="8">
        <v>39507</v>
      </c>
      <c r="B497">
        <v>1.21952275644495</v>
      </c>
    </row>
    <row r="498" spans="1:2" x14ac:dyDescent="0.25">
      <c r="A498" s="8">
        <v>39538</v>
      </c>
      <c r="B498">
        <v>1.2827351035368</v>
      </c>
    </row>
    <row r="499" spans="1:2" x14ac:dyDescent="0.25">
      <c r="A499" s="8">
        <v>39568</v>
      </c>
      <c r="B499">
        <v>1.33833877178603</v>
      </c>
    </row>
    <row r="500" spans="1:2" x14ac:dyDescent="0.25">
      <c r="A500" s="8">
        <v>39599</v>
      </c>
      <c r="B500">
        <v>1.25496806519957</v>
      </c>
    </row>
    <row r="501" spans="1:2" x14ac:dyDescent="0.25">
      <c r="A501" s="8">
        <v>39629</v>
      </c>
      <c r="B501">
        <v>1.15429225368449</v>
      </c>
    </row>
    <row r="502" spans="1:2" x14ac:dyDescent="0.25">
      <c r="A502" s="8">
        <v>39660</v>
      </c>
      <c r="B502">
        <v>1.1528772249972901</v>
      </c>
    </row>
    <row r="503" spans="1:2" x14ac:dyDescent="0.25">
      <c r="A503" s="8">
        <v>39691</v>
      </c>
      <c r="B503">
        <v>1.13550252849388</v>
      </c>
    </row>
    <row r="504" spans="1:2" x14ac:dyDescent="0.25">
      <c r="A504" s="8">
        <v>39721</v>
      </c>
      <c r="B504">
        <v>0.97623061101402697</v>
      </c>
    </row>
    <row r="505" spans="1:2" x14ac:dyDescent="0.25">
      <c r="A505" s="8">
        <v>39752</v>
      </c>
      <c r="B505">
        <v>0.87894158947156797</v>
      </c>
    </row>
    <row r="506" spans="1:2" x14ac:dyDescent="0.25">
      <c r="A506" s="8">
        <v>39782</v>
      </c>
      <c r="B506">
        <v>0.83206006526143195</v>
      </c>
    </row>
    <row r="507" spans="1:2" x14ac:dyDescent="0.25">
      <c r="A507" s="8">
        <v>39813</v>
      </c>
      <c r="B507">
        <v>0.83159612142956596</v>
      </c>
    </row>
    <row r="508" spans="1:2" x14ac:dyDescent="0.25">
      <c r="A508" s="8">
        <v>39844</v>
      </c>
      <c r="B508">
        <v>0.79837774306790599</v>
      </c>
    </row>
    <row r="509" spans="1:2" x14ac:dyDescent="0.25">
      <c r="A509" s="8">
        <v>39872</v>
      </c>
      <c r="B509">
        <v>0.78629200624777695</v>
      </c>
    </row>
    <row r="510" spans="1:2" x14ac:dyDescent="0.25">
      <c r="A510" s="8">
        <v>39903</v>
      </c>
      <c r="B510">
        <v>0.86073179407079803</v>
      </c>
    </row>
    <row r="511" spans="1:2" x14ac:dyDescent="0.25">
      <c r="A511" s="8">
        <v>39933</v>
      </c>
      <c r="B511">
        <v>0.88701421214605003</v>
      </c>
    </row>
    <row r="512" spans="1:2" x14ac:dyDescent="0.25">
      <c r="A512" s="8">
        <v>39964</v>
      </c>
      <c r="B512">
        <v>0.91341261617926806</v>
      </c>
    </row>
    <row r="513" spans="1:2" x14ac:dyDescent="0.25">
      <c r="A513" s="8">
        <v>39994</v>
      </c>
      <c r="B513">
        <v>0.91972225229265603</v>
      </c>
    </row>
    <row r="514" spans="1:2" x14ac:dyDescent="0.25">
      <c r="A514" s="8">
        <v>40025</v>
      </c>
      <c r="B514">
        <v>1.0146683574841899</v>
      </c>
    </row>
    <row r="515" spans="1:2" x14ac:dyDescent="0.25">
      <c r="A515" s="8">
        <v>40056</v>
      </c>
      <c r="B515">
        <v>1.0679059121909</v>
      </c>
    </row>
    <row r="516" spans="1:2" x14ac:dyDescent="0.25">
      <c r="A516" s="8">
        <v>40086</v>
      </c>
      <c r="B516">
        <v>1.1005443607627201</v>
      </c>
    </row>
    <row r="517" spans="1:2" x14ac:dyDescent="0.25">
      <c r="A517" s="8">
        <v>40117</v>
      </c>
      <c r="B517">
        <v>1.0836336080911799</v>
      </c>
    </row>
    <row r="518" spans="1:2" x14ac:dyDescent="0.25">
      <c r="A518" s="8">
        <v>40147</v>
      </c>
      <c r="B518">
        <v>1.0942579218409301</v>
      </c>
    </row>
    <row r="519" spans="1:2" x14ac:dyDescent="0.25">
      <c r="A519" s="8">
        <v>40178</v>
      </c>
      <c r="B519">
        <v>1.12077231183211</v>
      </c>
    </row>
    <row r="520" spans="1:2" x14ac:dyDescent="0.25">
      <c r="A520" s="8">
        <v>40209</v>
      </c>
      <c r="B520">
        <v>1.0665604750784801</v>
      </c>
    </row>
    <row r="521" spans="1:2" x14ac:dyDescent="0.25">
      <c r="A521" s="8">
        <v>40237</v>
      </c>
      <c r="B521">
        <v>1.1191253112289901</v>
      </c>
    </row>
    <row r="522" spans="1:2" x14ac:dyDescent="0.25">
      <c r="A522" s="8">
        <v>40268</v>
      </c>
      <c r="B522">
        <v>1.1409074741351299</v>
      </c>
    </row>
    <row r="523" spans="1:2" x14ac:dyDescent="0.25">
      <c r="A523" s="8">
        <v>40298</v>
      </c>
      <c r="B523">
        <v>1.0429457340364701</v>
      </c>
    </row>
    <row r="524" spans="1:2" x14ac:dyDescent="0.25">
      <c r="A524" s="8">
        <v>40329</v>
      </c>
      <c r="B524">
        <v>1.0332493079504499</v>
      </c>
    </row>
    <row r="525" spans="1:2" x14ac:dyDescent="0.25">
      <c r="A525" s="8">
        <v>40359</v>
      </c>
      <c r="B525">
        <v>1.01898303512055</v>
      </c>
    </row>
    <row r="526" spans="1:2" x14ac:dyDescent="0.25">
      <c r="A526" s="8">
        <v>40390</v>
      </c>
      <c r="B526">
        <v>1.03600977375006</v>
      </c>
    </row>
    <row r="527" spans="1:2" x14ac:dyDescent="0.25">
      <c r="A527" s="8">
        <v>40421</v>
      </c>
      <c r="B527">
        <v>1.06737237678425</v>
      </c>
    </row>
    <row r="528" spans="1:2" x14ac:dyDescent="0.25">
      <c r="A528" s="8">
        <v>40451</v>
      </c>
      <c r="B528">
        <v>1.08022362092696</v>
      </c>
    </row>
    <row r="529" spans="1:2" x14ac:dyDescent="0.25">
      <c r="A529" s="8">
        <v>40482</v>
      </c>
      <c r="B529">
        <v>1.0839583687734899</v>
      </c>
    </row>
    <row r="530" spans="1:2" x14ac:dyDescent="0.25">
      <c r="A530" s="8">
        <v>40512</v>
      </c>
      <c r="B530">
        <v>1.1006371495291001</v>
      </c>
    </row>
    <row r="531" spans="1:2" x14ac:dyDescent="0.25">
      <c r="A531" s="8">
        <v>40543</v>
      </c>
      <c r="B531">
        <v>1.10520699627298</v>
      </c>
    </row>
    <row r="532" spans="1:2" x14ac:dyDescent="0.25">
      <c r="A532" s="8">
        <v>40574</v>
      </c>
      <c r="B532">
        <v>1.1302135688106001</v>
      </c>
    </row>
    <row r="533" spans="1:2" x14ac:dyDescent="0.25">
      <c r="A533" s="8">
        <v>40602</v>
      </c>
      <c r="B533">
        <v>1.0937475836258801</v>
      </c>
    </row>
    <row r="534" spans="1:2" x14ac:dyDescent="0.25">
      <c r="A534" s="8">
        <v>40633</v>
      </c>
      <c r="B534">
        <v>1.1340874998066901</v>
      </c>
    </row>
    <row r="535" spans="1:2" x14ac:dyDescent="0.25">
      <c r="A535" s="8">
        <v>40663</v>
      </c>
      <c r="B535">
        <v>1.0924717380882401</v>
      </c>
    </row>
    <row r="536" spans="1:2" x14ac:dyDescent="0.25">
      <c r="A536" s="8">
        <v>40694</v>
      </c>
      <c r="B536">
        <v>1.05366283655259</v>
      </c>
    </row>
    <row r="537" spans="1:2" x14ac:dyDescent="0.25">
      <c r="A537" s="8">
        <v>40724</v>
      </c>
      <c r="B537">
        <v>1.0538252168937401</v>
      </c>
    </row>
    <row r="538" spans="1:2" x14ac:dyDescent="0.25">
      <c r="A538" s="8">
        <v>40755</v>
      </c>
      <c r="B538">
        <v>0.97806318914989998</v>
      </c>
    </row>
    <row r="539" spans="1:2" x14ac:dyDescent="0.25">
      <c r="A539" s="8">
        <v>40786</v>
      </c>
      <c r="B539">
        <v>0.94537834619488703</v>
      </c>
    </row>
    <row r="540" spans="1:2" x14ac:dyDescent="0.25">
      <c r="A540" s="8">
        <v>40816</v>
      </c>
      <c r="B540">
        <v>0.96876111532097198</v>
      </c>
    </row>
    <row r="541" spans="1:2" x14ac:dyDescent="0.25">
      <c r="A541" s="8">
        <v>40847</v>
      </c>
      <c r="B541">
        <v>0.97272783508343297</v>
      </c>
    </row>
    <row r="542" spans="1:2" x14ac:dyDescent="0.25">
      <c r="A542" s="8">
        <v>40877</v>
      </c>
      <c r="B542">
        <v>0.96787962204042499</v>
      </c>
    </row>
    <row r="543" spans="1:2" x14ac:dyDescent="0.25">
      <c r="A543" s="8">
        <v>40908</v>
      </c>
      <c r="B543">
        <v>0.97291341261617903</v>
      </c>
    </row>
    <row r="544" spans="1:2" x14ac:dyDescent="0.25">
      <c r="A544" s="8">
        <v>40939</v>
      </c>
      <c r="B544">
        <v>0.98924423549788898</v>
      </c>
    </row>
    <row r="545" spans="1:2" x14ac:dyDescent="0.25">
      <c r="A545" s="8">
        <v>40968</v>
      </c>
      <c r="B545">
        <v>0.98854831975008906</v>
      </c>
    </row>
    <row r="546" spans="1:2" x14ac:dyDescent="0.25">
      <c r="A546" s="8">
        <v>40999</v>
      </c>
      <c r="B546">
        <v>1.00497193139817</v>
      </c>
    </row>
    <row r="547" spans="1:2" x14ac:dyDescent="0.25">
      <c r="A547" s="8">
        <v>41029</v>
      </c>
      <c r="B547">
        <v>0.97623061101402697</v>
      </c>
    </row>
    <row r="548" spans="1:2" x14ac:dyDescent="0.25">
      <c r="A548" s="8">
        <v>41060</v>
      </c>
      <c r="B548">
        <v>0.94303542984396005</v>
      </c>
    </row>
    <row r="549" spans="1:2" x14ac:dyDescent="0.25">
      <c r="A549" s="8">
        <v>41090</v>
      </c>
      <c r="B549">
        <v>0.96221950729165096</v>
      </c>
    </row>
    <row r="550" spans="1:2" x14ac:dyDescent="0.25">
      <c r="A550" s="8">
        <v>41121</v>
      </c>
      <c r="B550">
        <v>1.0017243245751</v>
      </c>
    </row>
    <row r="551" spans="1:2" x14ac:dyDescent="0.25">
      <c r="A551" s="8">
        <v>41152</v>
      </c>
      <c r="B551">
        <v>1.01155993381068</v>
      </c>
    </row>
    <row r="552" spans="1:2" x14ac:dyDescent="0.25">
      <c r="A552" s="8">
        <v>41182</v>
      </c>
      <c r="B552">
        <v>1.04227301548026</v>
      </c>
    </row>
    <row r="553" spans="1:2" x14ac:dyDescent="0.25">
      <c r="A553" s="8">
        <v>41213</v>
      </c>
      <c r="B553">
        <v>1.0280067426503601</v>
      </c>
    </row>
    <row r="554" spans="1:2" x14ac:dyDescent="0.25">
      <c r="A554" s="8">
        <v>41243</v>
      </c>
      <c r="B554">
        <v>1.06505265762492</v>
      </c>
    </row>
    <row r="555" spans="1:2" x14ac:dyDescent="0.25">
      <c r="A555" s="8">
        <v>41274</v>
      </c>
      <c r="B555">
        <v>1.10499822154864</v>
      </c>
    </row>
    <row r="556" spans="1:2" x14ac:dyDescent="0.25">
      <c r="A556" s="8">
        <v>41305</v>
      </c>
      <c r="B556">
        <v>1.15955801617617</v>
      </c>
    </row>
    <row r="557" spans="1:2" x14ac:dyDescent="0.25">
      <c r="A557" s="8">
        <v>41333</v>
      </c>
      <c r="B557">
        <v>1.1686513152807601</v>
      </c>
    </row>
    <row r="558" spans="1:2" x14ac:dyDescent="0.25">
      <c r="A558" s="8">
        <v>41364</v>
      </c>
      <c r="B558">
        <v>1.1595116217929899</v>
      </c>
    </row>
    <row r="559" spans="1:2" x14ac:dyDescent="0.25">
      <c r="A559" s="8">
        <v>41394</v>
      </c>
      <c r="B559">
        <v>1.18669873034038</v>
      </c>
    </row>
    <row r="560" spans="1:2" x14ac:dyDescent="0.25">
      <c r="A560" s="8">
        <v>41425</v>
      </c>
      <c r="B560">
        <v>1.10789787049781</v>
      </c>
    </row>
    <row r="561" spans="1:2" x14ac:dyDescent="0.25">
      <c r="A561" s="8">
        <v>41455</v>
      </c>
      <c r="B561">
        <v>1.1462196310100099</v>
      </c>
    </row>
    <row r="562" spans="1:2" x14ac:dyDescent="0.25">
      <c r="A562" s="8">
        <v>41486</v>
      </c>
      <c r="B562">
        <v>1.18407744769033</v>
      </c>
    </row>
    <row r="563" spans="1:2" x14ac:dyDescent="0.25">
      <c r="A563" s="8">
        <v>41517</v>
      </c>
      <c r="B563">
        <v>1.12737236441386</v>
      </c>
    </row>
    <row r="564" spans="1:2" x14ac:dyDescent="0.25">
      <c r="A564" s="8">
        <v>41547</v>
      </c>
      <c r="B564">
        <v>1.1398560814999099</v>
      </c>
    </row>
    <row r="565" spans="1:2" x14ac:dyDescent="0.25">
      <c r="A565" s="8">
        <v>41578</v>
      </c>
      <c r="B565">
        <v>1.1572341056300699</v>
      </c>
    </row>
    <row r="566" spans="1:2" x14ac:dyDescent="0.25">
      <c r="A566" s="8">
        <v>41608</v>
      </c>
      <c r="B566">
        <v>1.1251731603676101</v>
      </c>
    </row>
    <row r="567" spans="1:2" x14ac:dyDescent="0.25">
      <c r="A567" s="8">
        <v>41639</v>
      </c>
      <c r="B567">
        <v>1.1389936485406</v>
      </c>
    </row>
    <row r="568" spans="1:2" x14ac:dyDescent="0.25">
      <c r="A568" s="8">
        <v>41670</v>
      </c>
      <c r="B568">
        <v>1.1455912606793499</v>
      </c>
    </row>
    <row r="569" spans="1:2" x14ac:dyDescent="0.25">
      <c r="A569" s="8">
        <v>41698</v>
      </c>
      <c r="B569">
        <v>1.1592823839084401</v>
      </c>
    </row>
    <row r="570" spans="1:2" x14ac:dyDescent="0.25">
      <c r="A570" s="8">
        <v>41729</v>
      </c>
      <c r="B570">
        <v>1.17530207612768</v>
      </c>
    </row>
    <row r="571" spans="1:2" x14ac:dyDescent="0.25">
      <c r="A571" s="8">
        <v>41759</v>
      </c>
      <c r="B571">
        <v>1.18043355223559</v>
      </c>
    </row>
    <row r="572" spans="1:2" x14ac:dyDescent="0.25">
      <c r="A572" s="8">
        <v>41790</v>
      </c>
      <c r="B572">
        <v>1.1729303854895701</v>
      </c>
    </row>
    <row r="573" spans="1:2" x14ac:dyDescent="0.25">
      <c r="A573" s="8">
        <v>41820</v>
      </c>
      <c r="B573">
        <v>1.19175298482657</v>
      </c>
    </row>
    <row r="574" spans="1:2" x14ac:dyDescent="0.25">
      <c r="A574" s="8">
        <v>41851</v>
      </c>
      <c r="B574">
        <v>1.2011750649070601</v>
      </c>
    </row>
    <row r="575" spans="1:2" x14ac:dyDescent="0.25">
      <c r="A575" s="8">
        <v>41882</v>
      </c>
      <c r="B575">
        <v>1.18185656661845</v>
      </c>
    </row>
    <row r="576" spans="1:2" x14ac:dyDescent="0.25">
      <c r="A576" s="8">
        <v>41912</v>
      </c>
      <c r="B576">
        <v>1.1490625533405801</v>
      </c>
    </row>
    <row r="577" spans="1:2" x14ac:dyDescent="0.25">
      <c r="A577" s="8">
        <v>41943</v>
      </c>
      <c r="B577">
        <v>1.1708605463872099</v>
      </c>
    </row>
    <row r="578" spans="1:2" x14ac:dyDescent="0.25">
      <c r="A578" s="8">
        <v>41973</v>
      </c>
      <c r="B578">
        <v>1.1458931122151099</v>
      </c>
    </row>
    <row r="579" spans="1:2" x14ac:dyDescent="0.25">
      <c r="A579" s="8">
        <v>42004</v>
      </c>
      <c r="B579">
        <v>1.1698256268360401</v>
      </c>
    </row>
    <row r="580" spans="1:2" x14ac:dyDescent="0.25">
      <c r="A580" s="8">
        <v>42035</v>
      </c>
      <c r="B580">
        <v>1.2592814855407699</v>
      </c>
    </row>
    <row r="581" spans="1:2" x14ac:dyDescent="0.25">
      <c r="A581" s="8">
        <v>42063</v>
      </c>
      <c r="B581">
        <v>1.26958755940456</v>
      </c>
    </row>
    <row r="582" spans="1:2" x14ac:dyDescent="0.25">
      <c r="A582" s="8">
        <v>42094</v>
      </c>
      <c r="B582">
        <v>1.2729999999999999</v>
      </c>
    </row>
    <row r="583" spans="1:2" x14ac:dyDescent="0.25">
      <c r="A583" s="8">
        <v>42124</v>
      </c>
      <c r="B583">
        <v>1.23</v>
      </c>
    </row>
    <row r="584" spans="1:2" x14ac:dyDescent="0.25">
      <c r="A584" s="8">
        <v>42155</v>
      </c>
      <c r="B584">
        <v>1.1990000000000001</v>
      </c>
    </row>
    <row r="585" spans="1:2" x14ac:dyDescent="0.25">
      <c r="A585" s="8">
        <v>42185</v>
      </c>
      <c r="B585">
        <v>1.2050000000000001</v>
      </c>
    </row>
    <row r="586" spans="1:2" x14ac:dyDescent="0.25">
      <c r="A586" s="8">
        <v>42216</v>
      </c>
      <c r="B586">
        <v>1.1579999999999999</v>
      </c>
    </row>
    <row r="587" spans="1:2" x14ac:dyDescent="0.25">
      <c r="A587" s="8">
        <v>42247</v>
      </c>
      <c r="B587">
        <v>1.0940000000000001</v>
      </c>
    </row>
    <row r="588" spans="1:2" x14ac:dyDescent="0.25">
      <c r="A588" s="8">
        <v>42277</v>
      </c>
      <c r="B588">
        <v>1.129</v>
      </c>
    </row>
    <row r="589" spans="1:2" x14ac:dyDescent="0.25">
      <c r="A589" s="8">
        <v>42308</v>
      </c>
      <c r="B589">
        <v>1.115</v>
      </c>
    </row>
    <row r="590" spans="1:2" x14ac:dyDescent="0.25">
      <c r="A590" s="8">
        <v>42338</v>
      </c>
      <c r="B590">
        <v>1.109</v>
      </c>
    </row>
    <row r="591" spans="1:2" x14ac:dyDescent="0.25">
      <c r="A591" s="8">
        <v>42369</v>
      </c>
      <c r="B591">
        <v>1.0760000000000001</v>
      </c>
    </row>
    <row r="592" spans="1:2" x14ac:dyDescent="0.25">
      <c r="A592" s="8">
        <v>42400</v>
      </c>
      <c r="B592">
        <v>1.0589999999999999</v>
      </c>
    </row>
    <row r="593" spans="1:2" x14ac:dyDescent="0.25">
      <c r="A593" s="8">
        <v>42429</v>
      </c>
      <c r="B593">
        <v>1.101</v>
      </c>
    </row>
    <row r="594" spans="1:2" x14ac:dyDescent="0.25">
      <c r="A594" s="8">
        <v>42460</v>
      </c>
      <c r="B594">
        <v>1.1000000000000001</v>
      </c>
    </row>
    <row r="595" spans="1:2" x14ac:dyDescent="0.25">
      <c r="A595" s="8">
        <v>42490</v>
      </c>
      <c r="B595">
        <v>1.1519999999999999</v>
      </c>
    </row>
    <row r="596" spans="1:2" x14ac:dyDescent="0.25">
      <c r="A596" s="8">
        <v>42521</v>
      </c>
      <c r="B596">
        <v>1.1319999999999999</v>
      </c>
    </row>
    <row r="597" spans="1:2" x14ac:dyDescent="0.25">
      <c r="A597" s="8">
        <v>42551</v>
      </c>
      <c r="B597">
        <v>1.165</v>
      </c>
    </row>
    <row r="598" spans="1:2" x14ac:dyDescent="0.25">
      <c r="A598" s="8">
        <v>42582</v>
      </c>
      <c r="B598">
        <v>1.19</v>
      </c>
    </row>
    <row r="599" spans="1:2" x14ac:dyDescent="0.25">
      <c r="A599" s="8">
        <v>42613</v>
      </c>
      <c r="B599">
        <v>1.155</v>
      </c>
    </row>
    <row r="600" spans="1:2" x14ac:dyDescent="0.25">
      <c r="A600" s="8">
        <v>42643</v>
      </c>
      <c r="B600">
        <v>1.169</v>
      </c>
    </row>
    <row r="601" spans="1:2" x14ac:dyDescent="0.25">
      <c r="A601" s="8">
        <v>42674</v>
      </c>
      <c r="B601">
        <v>1.1519999999999999</v>
      </c>
    </row>
    <row r="602" spans="1:2" x14ac:dyDescent="0.25">
      <c r="A602" s="8">
        <v>42704</v>
      </c>
      <c r="B602">
        <v>1.2</v>
      </c>
    </row>
    <row r="603" spans="1:2" x14ac:dyDescent="0.25">
      <c r="A603" s="8">
        <v>42735</v>
      </c>
      <c r="B603">
        <v>1.23</v>
      </c>
    </row>
    <row r="604" spans="1:2" x14ac:dyDescent="0.25">
      <c r="A604" s="8">
        <v>42766</v>
      </c>
      <c r="B604">
        <v>1.234</v>
      </c>
    </row>
    <row r="605" spans="1:2" x14ac:dyDescent="0.25">
      <c r="A605" s="8">
        <v>42794</v>
      </c>
      <c r="B605">
        <v>1.2450000000000001</v>
      </c>
    </row>
    <row r="606" spans="1:2" x14ac:dyDescent="0.25">
      <c r="A606" s="8">
        <v>42825</v>
      </c>
      <c r="B606">
        <v>1.268</v>
      </c>
    </row>
    <row r="607" spans="1:2" x14ac:dyDescent="0.25">
      <c r="A607" s="8">
        <v>42855</v>
      </c>
      <c r="B607">
        <v>1.254</v>
      </c>
    </row>
    <row r="608" spans="1:2" x14ac:dyDescent="0.25">
      <c r="A608" s="8">
        <v>42886</v>
      </c>
      <c r="B608">
        <v>1.2370000000000001</v>
      </c>
    </row>
    <row r="609" spans="1:2" x14ac:dyDescent="0.25">
      <c r="A609" s="8">
        <v>42916</v>
      </c>
      <c r="B609">
        <v>1.236</v>
      </c>
    </row>
    <row r="610" spans="1:2" x14ac:dyDescent="0.25">
      <c r="A610" s="8">
        <v>42947</v>
      </c>
      <c r="B610">
        <v>1.2370000000000001</v>
      </c>
    </row>
    <row r="611" spans="1:2" x14ac:dyDescent="0.25">
      <c r="A611" s="8">
        <v>42978</v>
      </c>
      <c r="B611">
        <v>1.2290000000000001</v>
      </c>
    </row>
    <row r="612" spans="1:2" x14ac:dyDescent="0.25">
      <c r="A612" s="8">
        <v>43008</v>
      </c>
      <c r="B612">
        <v>1.2549999999999999</v>
      </c>
    </row>
    <row r="613" spans="1:2" x14ac:dyDescent="0.25">
      <c r="A613" s="8">
        <v>43039</v>
      </c>
      <c r="B613">
        <v>1.2889999999999999</v>
      </c>
    </row>
    <row r="614" spans="1:2" x14ac:dyDescent="0.25">
      <c r="A614" s="8">
        <v>43069</v>
      </c>
      <c r="B614" t="s">
        <v>7</v>
      </c>
    </row>
    <row r="615" spans="1:2" x14ac:dyDescent="0.25">
      <c r="A615" s="8">
        <v>43100</v>
      </c>
      <c r="B615" t="s">
        <v>7</v>
      </c>
    </row>
    <row r="616" spans="1:2" x14ac:dyDescent="0.25">
      <c r="A616" s="8">
        <v>43131</v>
      </c>
      <c r="B616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2018-01-16T02:37:50Z</dcterms:modified>
</cp:coreProperties>
</file>