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Data" sheetId="1" r:id="rId1"/>
    <sheet name="Info" sheetId="2" r:id="rId2"/>
    <sheet name="Helpe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7" i="1" l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3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17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2" i="1"/>
  <c r="I837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G818" i="1" l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G817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U816" i="1"/>
  <c r="U815" i="1"/>
  <c r="I850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I839" i="1"/>
  <c r="I840" i="1"/>
  <c r="I841" i="1"/>
  <c r="I842" i="1"/>
  <c r="I843" i="1"/>
  <c r="I844" i="1"/>
  <c r="I845" i="1"/>
  <c r="I846" i="1"/>
  <c r="I847" i="1"/>
  <c r="I848" i="1"/>
  <c r="I849" i="1"/>
  <c r="O815" i="1"/>
  <c r="J40" i="1"/>
  <c r="J284" i="1"/>
  <c r="J383" i="1"/>
  <c r="J447" i="1"/>
  <c r="J511" i="1"/>
  <c r="J703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8" i="1"/>
  <c r="J767" i="1" s="1"/>
  <c r="I817" i="1"/>
  <c r="I81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J136" i="1" s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J168" i="1" s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J232" i="1" s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J316" i="1" s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J348" i="1" s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J639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J813" i="1" s="1"/>
  <c r="I814" i="1"/>
  <c r="I815" i="1"/>
  <c r="I816" i="1"/>
  <c r="J816" i="1" s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AA36" i="1"/>
  <c r="U37" i="1"/>
  <c r="AA37" i="1"/>
  <c r="U38" i="1"/>
  <c r="AA38" i="1"/>
  <c r="U39" i="1"/>
  <c r="AA39" i="1"/>
  <c r="O40" i="1"/>
  <c r="U40" i="1"/>
  <c r="AA40" i="1"/>
  <c r="O41" i="1"/>
  <c r="U41" i="1"/>
  <c r="AA41" i="1"/>
  <c r="O42" i="1"/>
  <c r="U42" i="1"/>
  <c r="AA42" i="1"/>
  <c r="O43" i="1"/>
  <c r="U43" i="1"/>
  <c r="AA43" i="1"/>
  <c r="O44" i="1"/>
  <c r="U44" i="1"/>
  <c r="AA44" i="1"/>
  <c r="O45" i="1"/>
  <c r="U45" i="1"/>
  <c r="AA45" i="1"/>
  <c r="O46" i="1"/>
  <c r="U46" i="1"/>
  <c r="AA46" i="1"/>
  <c r="O47" i="1"/>
  <c r="U47" i="1"/>
  <c r="AA47" i="1"/>
  <c r="O48" i="1"/>
  <c r="U48" i="1"/>
  <c r="AA48" i="1"/>
  <c r="O49" i="1"/>
  <c r="U49" i="1"/>
  <c r="AA49" i="1"/>
  <c r="O50" i="1"/>
  <c r="U50" i="1"/>
  <c r="AA50" i="1"/>
  <c r="O51" i="1"/>
  <c r="U51" i="1"/>
  <c r="AA51" i="1"/>
  <c r="O52" i="1"/>
  <c r="U52" i="1"/>
  <c r="AA52" i="1"/>
  <c r="O53" i="1"/>
  <c r="U53" i="1"/>
  <c r="AA53" i="1"/>
  <c r="O54" i="1"/>
  <c r="U54" i="1"/>
  <c r="AA54" i="1"/>
  <c r="O55" i="1"/>
  <c r="U55" i="1"/>
  <c r="AA55" i="1"/>
  <c r="O56" i="1"/>
  <c r="U56" i="1"/>
  <c r="AA56" i="1"/>
  <c r="O57" i="1"/>
  <c r="U57" i="1"/>
  <c r="AA57" i="1"/>
  <c r="O58" i="1"/>
  <c r="U58" i="1"/>
  <c r="AA58" i="1"/>
  <c r="O59" i="1"/>
  <c r="U59" i="1"/>
  <c r="AA59" i="1"/>
  <c r="O60" i="1"/>
  <c r="U60" i="1"/>
  <c r="AA60" i="1"/>
  <c r="O61" i="1"/>
  <c r="U61" i="1"/>
  <c r="AA61" i="1"/>
  <c r="O62" i="1"/>
  <c r="U62" i="1"/>
  <c r="AA62" i="1"/>
  <c r="O63" i="1"/>
  <c r="U63" i="1"/>
  <c r="AA63" i="1"/>
  <c r="O64" i="1"/>
  <c r="U64" i="1"/>
  <c r="AA64" i="1"/>
  <c r="O65" i="1"/>
  <c r="U65" i="1"/>
  <c r="AA65" i="1"/>
  <c r="O66" i="1"/>
  <c r="U66" i="1"/>
  <c r="AA66" i="1"/>
  <c r="O67" i="1"/>
  <c r="U67" i="1"/>
  <c r="AA67" i="1"/>
  <c r="O68" i="1"/>
  <c r="U68" i="1"/>
  <c r="AA68" i="1"/>
  <c r="O69" i="1"/>
  <c r="U69" i="1"/>
  <c r="AA69" i="1"/>
  <c r="O70" i="1"/>
  <c r="U70" i="1"/>
  <c r="AA70" i="1"/>
  <c r="O71" i="1"/>
  <c r="U71" i="1"/>
  <c r="AA71" i="1"/>
  <c r="O72" i="1"/>
  <c r="U72" i="1"/>
  <c r="AA72" i="1"/>
  <c r="O73" i="1"/>
  <c r="U73" i="1"/>
  <c r="AA73" i="1"/>
  <c r="O74" i="1"/>
  <c r="U74" i="1"/>
  <c r="AA74" i="1"/>
  <c r="O75" i="1"/>
  <c r="U75" i="1"/>
  <c r="AA75" i="1"/>
  <c r="O76" i="1"/>
  <c r="U76" i="1"/>
  <c r="AA76" i="1"/>
  <c r="O77" i="1"/>
  <c r="U77" i="1"/>
  <c r="AA77" i="1"/>
  <c r="O78" i="1"/>
  <c r="U78" i="1"/>
  <c r="AA78" i="1"/>
  <c r="O79" i="1"/>
  <c r="U79" i="1"/>
  <c r="AA79" i="1"/>
  <c r="O80" i="1"/>
  <c r="U80" i="1"/>
  <c r="AA80" i="1"/>
  <c r="O81" i="1"/>
  <c r="U81" i="1"/>
  <c r="AA81" i="1"/>
  <c r="O82" i="1"/>
  <c r="U82" i="1"/>
  <c r="AA82" i="1"/>
  <c r="O83" i="1"/>
  <c r="U83" i="1"/>
  <c r="AA83" i="1"/>
  <c r="O84" i="1"/>
  <c r="U84" i="1"/>
  <c r="AA84" i="1"/>
  <c r="O85" i="1"/>
  <c r="U85" i="1"/>
  <c r="AA85" i="1"/>
  <c r="O86" i="1"/>
  <c r="U86" i="1"/>
  <c r="AA86" i="1"/>
  <c r="O87" i="1"/>
  <c r="U87" i="1"/>
  <c r="AA87" i="1"/>
  <c r="O88" i="1"/>
  <c r="U88" i="1"/>
  <c r="AA88" i="1"/>
  <c r="O89" i="1"/>
  <c r="U89" i="1"/>
  <c r="AA89" i="1"/>
  <c r="O90" i="1"/>
  <c r="U90" i="1"/>
  <c r="AA90" i="1"/>
  <c r="O91" i="1"/>
  <c r="U91" i="1"/>
  <c r="AA91" i="1"/>
  <c r="O92" i="1"/>
  <c r="U92" i="1"/>
  <c r="AA92" i="1"/>
  <c r="O93" i="1"/>
  <c r="U93" i="1"/>
  <c r="AA93" i="1"/>
  <c r="O94" i="1"/>
  <c r="U94" i="1"/>
  <c r="AA94" i="1"/>
  <c r="O95" i="1"/>
  <c r="U95" i="1"/>
  <c r="AA95" i="1"/>
  <c r="O96" i="1"/>
  <c r="U96" i="1"/>
  <c r="AA96" i="1"/>
  <c r="O97" i="1"/>
  <c r="U97" i="1"/>
  <c r="AA97" i="1"/>
  <c r="O98" i="1"/>
  <c r="U98" i="1"/>
  <c r="AA98" i="1"/>
  <c r="O99" i="1"/>
  <c r="U99" i="1"/>
  <c r="AA99" i="1"/>
  <c r="O100" i="1"/>
  <c r="U100" i="1"/>
  <c r="AA100" i="1"/>
  <c r="O101" i="1"/>
  <c r="U101" i="1"/>
  <c r="AA101" i="1"/>
  <c r="O102" i="1"/>
  <c r="U102" i="1"/>
  <c r="AA102" i="1"/>
  <c r="O103" i="1"/>
  <c r="U103" i="1"/>
  <c r="AA103" i="1"/>
  <c r="O104" i="1"/>
  <c r="U104" i="1"/>
  <c r="AA104" i="1"/>
  <c r="O105" i="1"/>
  <c r="U105" i="1"/>
  <c r="AA105" i="1"/>
  <c r="O106" i="1"/>
  <c r="U106" i="1"/>
  <c r="AA106" i="1"/>
  <c r="O107" i="1"/>
  <c r="U107" i="1"/>
  <c r="AA107" i="1"/>
  <c r="O108" i="1"/>
  <c r="U108" i="1"/>
  <c r="AA108" i="1"/>
  <c r="O109" i="1"/>
  <c r="U109" i="1"/>
  <c r="AA109" i="1"/>
  <c r="O110" i="1"/>
  <c r="U110" i="1"/>
  <c r="AA110" i="1"/>
  <c r="O111" i="1"/>
  <c r="U111" i="1"/>
  <c r="AA111" i="1"/>
  <c r="O112" i="1"/>
  <c r="U112" i="1"/>
  <c r="AA112" i="1"/>
  <c r="O113" i="1"/>
  <c r="U113" i="1"/>
  <c r="AA113" i="1"/>
  <c r="O114" i="1"/>
  <c r="U114" i="1"/>
  <c r="AA114" i="1"/>
  <c r="O115" i="1"/>
  <c r="U115" i="1"/>
  <c r="AA115" i="1"/>
  <c r="O116" i="1"/>
  <c r="U116" i="1"/>
  <c r="AA116" i="1"/>
  <c r="O117" i="1"/>
  <c r="U117" i="1"/>
  <c r="AA117" i="1"/>
  <c r="O118" i="1"/>
  <c r="U118" i="1"/>
  <c r="AA118" i="1"/>
  <c r="O119" i="1"/>
  <c r="U119" i="1"/>
  <c r="AA119" i="1"/>
  <c r="O120" i="1"/>
  <c r="U120" i="1"/>
  <c r="AA120" i="1"/>
  <c r="O121" i="1"/>
  <c r="U121" i="1"/>
  <c r="AA121" i="1"/>
  <c r="O122" i="1"/>
  <c r="U122" i="1"/>
  <c r="AA122" i="1"/>
  <c r="O123" i="1"/>
  <c r="U123" i="1"/>
  <c r="AA123" i="1"/>
  <c r="O124" i="1"/>
  <c r="U124" i="1"/>
  <c r="AA124" i="1"/>
  <c r="O125" i="1"/>
  <c r="U125" i="1"/>
  <c r="AA125" i="1"/>
  <c r="O126" i="1"/>
  <c r="U126" i="1"/>
  <c r="AA126" i="1"/>
  <c r="O127" i="1"/>
  <c r="U127" i="1"/>
  <c r="AA127" i="1"/>
  <c r="O128" i="1"/>
  <c r="U128" i="1"/>
  <c r="AA128" i="1"/>
  <c r="O129" i="1"/>
  <c r="U129" i="1"/>
  <c r="AA129" i="1"/>
  <c r="O130" i="1"/>
  <c r="U130" i="1"/>
  <c r="AA130" i="1"/>
  <c r="O131" i="1"/>
  <c r="U131" i="1"/>
  <c r="AA131" i="1"/>
  <c r="O132" i="1"/>
  <c r="U132" i="1"/>
  <c r="AA132" i="1"/>
  <c r="O133" i="1"/>
  <c r="U133" i="1"/>
  <c r="AA133" i="1"/>
  <c r="O134" i="1"/>
  <c r="U134" i="1"/>
  <c r="AA134" i="1"/>
  <c r="O135" i="1"/>
  <c r="U135" i="1"/>
  <c r="AA135" i="1"/>
  <c r="O136" i="1"/>
  <c r="U136" i="1"/>
  <c r="AA136" i="1"/>
  <c r="O137" i="1"/>
  <c r="U137" i="1"/>
  <c r="AA137" i="1"/>
  <c r="O138" i="1"/>
  <c r="U138" i="1"/>
  <c r="AA138" i="1"/>
  <c r="O139" i="1"/>
  <c r="U139" i="1"/>
  <c r="AA139" i="1"/>
  <c r="O140" i="1"/>
  <c r="U140" i="1"/>
  <c r="AA140" i="1"/>
  <c r="O141" i="1"/>
  <c r="U141" i="1"/>
  <c r="AA141" i="1"/>
  <c r="O142" i="1"/>
  <c r="U142" i="1"/>
  <c r="AA142" i="1"/>
  <c r="O143" i="1"/>
  <c r="U143" i="1"/>
  <c r="AA143" i="1"/>
  <c r="O144" i="1"/>
  <c r="U144" i="1"/>
  <c r="AA144" i="1"/>
  <c r="O145" i="1"/>
  <c r="U145" i="1"/>
  <c r="AA145" i="1"/>
  <c r="O146" i="1"/>
  <c r="U146" i="1"/>
  <c r="AA146" i="1"/>
  <c r="O147" i="1"/>
  <c r="U147" i="1"/>
  <c r="AA147" i="1"/>
  <c r="O148" i="1"/>
  <c r="U148" i="1"/>
  <c r="AA148" i="1"/>
  <c r="O149" i="1"/>
  <c r="U149" i="1"/>
  <c r="AA149" i="1"/>
  <c r="O150" i="1"/>
  <c r="U150" i="1"/>
  <c r="AA150" i="1"/>
  <c r="O151" i="1"/>
  <c r="U151" i="1"/>
  <c r="AA151" i="1"/>
  <c r="O152" i="1"/>
  <c r="U152" i="1"/>
  <c r="AA152" i="1"/>
  <c r="O153" i="1"/>
  <c r="U153" i="1"/>
  <c r="AA153" i="1"/>
  <c r="O154" i="1"/>
  <c r="U154" i="1"/>
  <c r="AA154" i="1"/>
  <c r="O155" i="1"/>
  <c r="U155" i="1"/>
  <c r="AA155" i="1"/>
  <c r="O156" i="1"/>
  <c r="U156" i="1"/>
  <c r="AA156" i="1"/>
  <c r="O157" i="1"/>
  <c r="U157" i="1"/>
  <c r="AA157" i="1"/>
  <c r="O158" i="1"/>
  <c r="U158" i="1"/>
  <c r="AA158" i="1"/>
  <c r="O159" i="1"/>
  <c r="U159" i="1"/>
  <c r="AA159" i="1"/>
  <c r="O160" i="1"/>
  <c r="U160" i="1"/>
  <c r="AA160" i="1"/>
  <c r="O161" i="1"/>
  <c r="U161" i="1"/>
  <c r="AA161" i="1"/>
  <c r="O162" i="1"/>
  <c r="U162" i="1"/>
  <c r="AA162" i="1"/>
  <c r="O163" i="1"/>
  <c r="U163" i="1"/>
  <c r="AA163" i="1"/>
  <c r="O164" i="1"/>
  <c r="U164" i="1"/>
  <c r="AA164" i="1"/>
  <c r="O165" i="1"/>
  <c r="U165" i="1"/>
  <c r="AA165" i="1"/>
  <c r="O166" i="1"/>
  <c r="U166" i="1"/>
  <c r="AA166" i="1"/>
  <c r="O167" i="1"/>
  <c r="U167" i="1"/>
  <c r="AA167" i="1"/>
  <c r="O168" i="1"/>
  <c r="U168" i="1"/>
  <c r="AA168" i="1"/>
  <c r="O169" i="1"/>
  <c r="U169" i="1"/>
  <c r="AA169" i="1"/>
  <c r="O170" i="1"/>
  <c r="U170" i="1"/>
  <c r="AA170" i="1"/>
  <c r="O171" i="1"/>
  <c r="U171" i="1"/>
  <c r="AA171" i="1"/>
  <c r="O172" i="1"/>
  <c r="U172" i="1"/>
  <c r="AA172" i="1"/>
  <c r="O173" i="1"/>
  <c r="U173" i="1"/>
  <c r="AA173" i="1"/>
  <c r="O174" i="1"/>
  <c r="U174" i="1"/>
  <c r="AA174" i="1"/>
  <c r="O175" i="1"/>
  <c r="U175" i="1"/>
  <c r="AA175" i="1"/>
  <c r="O176" i="1"/>
  <c r="U176" i="1"/>
  <c r="AA176" i="1"/>
  <c r="O177" i="1"/>
  <c r="U177" i="1"/>
  <c r="AA177" i="1"/>
  <c r="O178" i="1"/>
  <c r="U178" i="1"/>
  <c r="AA178" i="1"/>
  <c r="O179" i="1"/>
  <c r="U179" i="1"/>
  <c r="AA179" i="1"/>
  <c r="O180" i="1"/>
  <c r="U180" i="1"/>
  <c r="AA180" i="1"/>
  <c r="O181" i="1"/>
  <c r="U181" i="1"/>
  <c r="AA181" i="1"/>
  <c r="O182" i="1"/>
  <c r="U182" i="1"/>
  <c r="AA182" i="1"/>
  <c r="O183" i="1"/>
  <c r="U183" i="1"/>
  <c r="AA183" i="1"/>
  <c r="O184" i="1"/>
  <c r="U184" i="1"/>
  <c r="AA184" i="1"/>
  <c r="O185" i="1"/>
  <c r="U185" i="1"/>
  <c r="AA185" i="1"/>
  <c r="O186" i="1"/>
  <c r="U186" i="1"/>
  <c r="AA186" i="1"/>
  <c r="O187" i="1"/>
  <c r="U187" i="1"/>
  <c r="AA187" i="1"/>
  <c r="O188" i="1"/>
  <c r="U188" i="1"/>
  <c r="AA188" i="1"/>
  <c r="O189" i="1"/>
  <c r="U189" i="1"/>
  <c r="AA189" i="1"/>
  <c r="O190" i="1"/>
  <c r="U190" i="1"/>
  <c r="AA190" i="1"/>
  <c r="O191" i="1"/>
  <c r="U191" i="1"/>
  <c r="AA191" i="1"/>
  <c r="O192" i="1"/>
  <c r="U192" i="1"/>
  <c r="AA192" i="1"/>
  <c r="O193" i="1"/>
  <c r="U193" i="1"/>
  <c r="AA193" i="1"/>
  <c r="O194" i="1"/>
  <c r="U194" i="1"/>
  <c r="AA194" i="1"/>
  <c r="AG194" i="1"/>
  <c r="O195" i="1"/>
  <c r="U195" i="1"/>
  <c r="AA195" i="1"/>
  <c r="AG195" i="1"/>
  <c r="O196" i="1"/>
  <c r="U196" i="1"/>
  <c r="AA196" i="1"/>
  <c r="AG196" i="1"/>
  <c r="AH196" i="1" s="1"/>
  <c r="O197" i="1"/>
  <c r="U197" i="1"/>
  <c r="AA197" i="1"/>
  <c r="AG197" i="1"/>
  <c r="AH197" i="1" s="1"/>
  <c r="O198" i="1"/>
  <c r="U198" i="1"/>
  <c r="AA198" i="1"/>
  <c r="AG198" i="1"/>
  <c r="AH198" i="1" s="1"/>
  <c r="O199" i="1"/>
  <c r="U199" i="1"/>
  <c r="AA199" i="1"/>
  <c r="AG199" i="1"/>
  <c r="AH199" i="1" s="1"/>
  <c r="O200" i="1"/>
  <c r="U200" i="1"/>
  <c r="AA200" i="1"/>
  <c r="AG200" i="1"/>
  <c r="AH200" i="1" s="1"/>
  <c r="O201" i="1"/>
  <c r="U201" i="1"/>
  <c r="AA201" i="1"/>
  <c r="AG201" i="1"/>
  <c r="AH201" i="1" s="1"/>
  <c r="O202" i="1"/>
  <c r="U202" i="1"/>
  <c r="AA202" i="1"/>
  <c r="AG202" i="1"/>
  <c r="AH202" i="1" s="1"/>
  <c r="O203" i="1"/>
  <c r="U203" i="1"/>
  <c r="AA203" i="1"/>
  <c r="AG203" i="1"/>
  <c r="AH203" i="1" s="1"/>
  <c r="O204" i="1"/>
  <c r="U204" i="1"/>
  <c r="AA204" i="1"/>
  <c r="AG204" i="1"/>
  <c r="AH204" i="1" s="1"/>
  <c r="O205" i="1"/>
  <c r="U205" i="1"/>
  <c r="AA205" i="1"/>
  <c r="AG205" i="1"/>
  <c r="AH205" i="1" s="1"/>
  <c r="O206" i="1"/>
  <c r="U206" i="1"/>
  <c r="AA206" i="1"/>
  <c r="AG206" i="1"/>
  <c r="AH206" i="1" s="1"/>
  <c r="O207" i="1"/>
  <c r="U207" i="1"/>
  <c r="AA207" i="1"/>
  <c r="AG207" i="1"/>
  <c r="AH207" i="1" s="1"/>
  <c r="O208" i="1"/>
  <c r="U208" i="1"/>
  <c r="AA208" i="1"/>
  <c r="AG208" i="1"/>
  <c r="AH208" i="1" s="1"/>
  <c r="O209" i="1"/>
  <c r="U209" i="1"/>
  <c r="AA209" i="1"/>
  <c r="AG209" i="1"/>
  <c r="AH209" i="1" s="1"/>
  <c r="O210" i="1"/>
  <c r="U210" i="1"/>
  <c r="AA210" i="1"/>
  <c r="AG210" i="1"/>
  <c r="AH210" i="1" s="1"/>
  <c r="O211" i="1"/>
  <c r="U211" i="1"/>
  <c r="AA211" i="1"/>
  <c r="AG211" i="1"/>
  <c r="AH211" i="1" s="1"/>
  <c r="O212" i="1"/>
  <c r="U212" i="1"/>
  <c r="AA212" i="1"/>
  <c r="AG212" i="1"/>
  <c r="AH212" i="1" s="1"/>
  <c r="O213" i="1"/>
  <c r="U213" i="1"/>
  <c r="AA213" i="1"/>
  <c r="AG213" i="1"/>
  <c r="AH213" i="1" s="1"/>
  <c r="O214" i="1"/>
  <c r="U214" i="1"/>
  <c r="AA214" i="1"/>
  <c r="AG214" i="1"/>
  <c r="AH214" i="1" s="1"/>
  <c r="O215" i="1"/>
  <c r="U215" i="1"/>
  <c r="AA215" i="1"/>
  <c r="AG215" i="1"/>
  <c r="AH215" i="1" s="1"/>
  <c r="O216" i="1"/>
  <c r="U216" i="1"/>
  <c r="AA216" i="1"/>
  <c r="AG216" i="1"/>
  <c r="AH216" i="1" s="1"/>
  <c r="O217" i="1"/>
  <c r="U217" i="1"/>
  <c r="AA217" i="1"/>
  <c r="AG217" i="1"/>
  <c r="AH217" i="1" s="1"/>
  <c r="O218" i="1"/>
  <c r="U218" i="1"/>
  <c r="AA218" i="1"/>
  <c r="AG218" i="1"/>
  <c r="AH218" i="1" s="1"/>
  <c r="O219" i="1"/>
  <c r="U219" i="1"/>
  <c r="AA219" i="1"/>
  <c r="AG219" i="1"/>
  <c r="AH219" i="1" s="1"/>
  <c r="O220" i="1"/>
  <c r="U220" i="1"/>
  <c r="AA220" i="1"/>
  <c r="AG220" i="1"/>
  <c r="AH220" i="1" s="1"/>
  <c r="O221" i="1"/>
  <c r="U221" i="1"/>
  <c r="AA221" i="1"/>
  <c r="AG221" i="1"/>
  <c r="AH221" i="1" s="1"/>
  <c r="O222" i="1"/>
  <c r="U222" i="1"/>
  <c r="AA222" i="1"/>
  <c r="AG222" i="1"/>
  <c r="AH222" i="1" s="1"/>
  <c r="O223" i="1"/>
  <c r="U223" i="1"/>
  <c r="AA223" i="1"/>
  <c r="AG223" i="1"/>
  <c r="AH223" i="1" s="1"/>
  <c r="O224" i="1"/>
  <c r="U224" i="1"/>
  <c r="AA224" i="1"/>
  <c r="AG224" i="1"/>
  <c r="AH224" i="1" s="1"/>
  <c r="O225" i="1"/>
  <c r="U225" i="1"/>
  <c r="AA225" i="1"/>
  <c r="AG225" i="1"/>
  <c r="AH225" i="1" s="1"/>
  <c r="O226" i="1"/>
  <c r="U226" i="1"/>
  <c r="AA226" i="1"/>
  <c r="AG226" i="1"/>
  <c r="AH226" i="1" s="1"/>
  <c r="O227" i="1"/>
  <c r="U227" i="1"/>
  <c r="AA227" i="1"/>
  <c r="AG227" i="1"/>
  <c r="AH227" i="1" s="1"/>
  <c r="O228" i="1"/>
  <c r="U228" i="1"/>
  <c r="AA228" i="1"/>
  <c r="AG228" i="1"/>
  <c r="AH228" i="1" s="1"/>
  <c r="O229" i="1"/>
  <c r="U229" i="1"/>
  <c r="AA229" i="1"/>
  <c r="AG229" i="1"/>
  <c r="AH229" i="1" s="1"/>
  <c r="O230" i="1"/>
  <c r="U230" i="1"/>
  <c r="AA230" i="1"/>
  <c r="AG230" i="1"/>
  <c r="AH230" i="1" s="1"/>
  <c r="O231" i="1"/>
  <c r="U231" i="1"/>
  <c r="AA231" i="1"/>
  <c r="AG231" i="1"/>
  <c r="AH231" i="1" s="1"/>
  <c r="O232" i="1"/>
  <c r="U232" i="1"/>
  <c r="AA232" i="1"/>
  <c r="AG232" i="1"/>
  <c r="AH232" i="1" s="1"/>
  <c r="O233" i="1"/>
  <c r="U233" i="1"/>
  <c r="AA233" i="1"/>
  <c r="AG233" i="1"/>
  <c r="AH233" i="1" s="1"/>
  <c r="O234" i="1"/>
  <c r="U234" i="1"/>
  <c r="AA234" i="1"/>
  <c r="AG234" i="1"/>
  <c r="AH234" i="1" s="1"/>
  <c r="O235" i="1"/>
  <c r="U235" i="1"/>
  <c r="AA235" i="1"/>
  <c r="AG235" i="1"/>
  <c r="AH235" i="1" s="1"/>
  <c r="O236" i="1"/>
  <c r="U236" i="1"/>
  <c r="AA236" i="1"/>
  <c r="AG236" i="1"/>
  <c r="AH236" i="1" s="1"/>
  <c r="O237" i="1"/>
  <c r="U237" i="1"/>
  <c r="AA237" i="1"/>
  <c r="AG237" i="1"/>
  <c r="AH237" i="1" s="1"/>
  <c r="O238" i="1"/>
  <c r="U238" i="1"/>
  <c r="AA238" i="1"/>
  <c r="AG238" i="1"/>
  <c r="AH238" i="1" s="1"/>
  <c r="O239" i="1"/>
  <c r="U239" i="1"/>
  <c r="AA239" i="1"/>
  <c r="AG239" i="1"/>
  <c r="AH239" i="1" s="1"/>
  <c r="O240" i="1"/>
  <c r="U240" i="1"/>
  <c r="AA240" i="1"/>
  <c r="AG240" i="1"/>
  <c r="AH240" i="1" s="1"/>
  <c r="O241" i="1"/>
  <c r="U241" i="1"/>
  <c r="AA241" i="1"/>
  <c r="AG241" i="1"/>
  <c r="AH241" i="1" s="1"/>
  <c r="O242" i="1"/>
  <c r="U242" i="1"/>
  <c r="AA242" i="1"/>
  <c r="AG242" i="1"/>
  <c r="AH242" i="1" s="1"/>
  <c r="O243" i="1"/>
  <c r="U243" i="1"/>
  <c r="AA243" i="1"/>
  <c r="AG243" i="1"/>
  <c r="AH243" i="1" s="1"/>
  <c r="O244" i="1"/>
  <c r="U244" i="1"/>
  <c r="AA244" i="1"/>
  <c r="AG244" i="1"/>
  <c r="AH244" i="1" s="1"/>
  <c r="O245" i="1"/>
  <c r="U245" i="1"/>
  <c r="AA245" i="1"/>
  <c r="AG245" i="1"/>
  <c r="AH245" i="1" s="1"/>
  <c r="O246" i="1"/>
  <c r="U246" i="1"/>
  <c r="AA246" i="1"/>
  <c r="AG246" i="1"/>
  <c r="AH246" i="1" s="1"/>
  <c r="O247" i="1"/>
  <c r="U247" i="1"/>
  <c r="AA247" i="1"/>
  <c r="AG247" i="1"/>
  <c r="AH247" i="1" s="1"/>
  <c r="O248" i="1"/>
  <c r="U248" i="1"/>
  <c r="AA248" i="1"/>
  <c r="AG248" i="1"/>
  <c r="AH248" i="1" s="1"/>
  <c r="O249" i="1"/>
  <c r="U249" i="1"/>
  <c r="AA249" i="1"/>
  <c r="AG249" i="1"/>
  <c r="AH249" i="1" s="1"/>
  <c r="O250" i="1"/>
  <c r="U250" i="1"/>
  <c r="AA250" i="1"/>
  <c r="AG250" i="1"/>
  <c r="AH250" i="1" s="1"/>
  <c r="O251" i="1"/>
  <c r="U251" i="1"/>
  <c r="AA251" i="1"/>
  <c r="AG251" i="1"/>
  <c r="AH251" i="1" s="1"/>
  <c r="O252" i="1"/>
  <c r="U252" i="1"/>
  <c r="AA252" i="1"/>
  <c r="AG252" i="1"/>
  <c r="AH252" i="1" s="1"/>
  <c r="O253" i="1"/>
  <c r="U253" i="1"/>
  <c r="AA253" i="1"/>
  <c r="AG253" i="1"/>
  <c r="AH253" i="1" s="1"/>
  <c r="O254" i="1"/>
  <c r="U254" i="1"/>
  <c r="AA254" i="1"/>
  <c r="AG254" i="1"/>
  <c r="AH254" i="1" s="1"/>
  <c r="O255" i="1"/>
  <c r="U255" i="1"/>
  <c r="AA255" i="1"/>
  <c r="AG255" i="1"/>
  <c r="AH255" i="1" s="1"/>
  <c r="O256" i="1"/>
  <c r="U256" i="1"/>
  <c r="AA256" i="1"/>
  <c r="AG256" i="1"/>
  <c r="AH256" i="1" s="1"/>
  <c r="O257" i="1"/>
  <c r="U257" i="1"/>
  <c r="AA257" i="1"/>
  <c r="AG257" i="1"/>
  <c r="AH257" i="1" s="1"/>
  <c r="O258" i="1"/>
  <c r="U258" i="1"/>
  <c r="AA258" i="1"/>
  <c r="AG258" i="1"/>
  <c r="AH258" i="1" s="1"/>
  <c r="O259" i="1"/>
  <c r="U259" i="1"/>
  <c r="AA259" i="1"/>
  <c r="AG259" i="1"/>
  <c r="AH259" i="1" s="1"/>
  <c r="O260" i="1"/>
  <c r="U260" i="1"/>
  <c r="AA260" i="1"/>
  <c r="AG260" i="1"/>
  <c r="AH260" i="1" s="1"/>
  <c r="O261" i="1"/>
  <c r="U261" i="1"/>
  <c r="AA261" i="1"/>
  <c r="AG261" i="1"/>
  <c r="AH261" i="1" s="1"/>
  <c r="O262" i="1"/>
  <c r="U262" i="1"/>
  <c r="AA262" i="1"/>
  <c r="AG262" i="1"/>
  <c r="AH262" i="1" s="1"/>
  <c r="O263" i="1"/>
  <c r="U263" i="1"/>
  <c r="AA263" i="1"/>
  <c r="AG263" i="1"/>
  <c r="AH263" i="1" s="1"/>
  <c r="O264" i="1"/>
  <c r="U264" i="1"/>
  <c r="AA264" i="1"/>
  <c r="AG264" i="1"/>
  <c r="AH264" i="1" s="1"/>
  <c r="O265" i="1"/>
  <c r="U265" i="1"/>
  <c r="AA265" i="1"/>
  <c r="AG265" i="1"/>
  <c r="AH265" i="1" s="1"/>
  <c r="O266" i="1"/>
  <c r="U266" i="1"/>
  <c r="AA266" i="1"/>
  <c r="AG266" i="1"/>
  <c r="AH266" i="1" s="1"/>
  <c r="O267" i="1"/>
  <c r="U267" i="1"/>
  <c r="AA267" i="1"/>
  <c r="AG267" i="1"/>
  <c r="AH267" i="1" s="1"/>
  <c r="O268" i="1"/>
  <c r="U268" i="1"/>
  <c r="AA268" i="1"/>
  <c r="AG268" i="1"/>
  <c r="AH268" i="1" s="1"/>
  <c r="O269" i="1"/>
  <c r="U269" i="1"/>
  <c r="AA269" i="1"/>
  <c r="AG269" i="1"/>
  <c r="AH269" i="1" s="1"/>
  <c r="O270" i="1"/>
  <c r="U270" i="1"/>
  <c r="AA270" i="1"/>
  <c r="AG270" i="1"/>
  <c r="AH270" i="1" s="1"/>
  <c r="O271" i="1"/>
  <c r="U271" i="1"/>
  <c r="AA271" i="1"/>
  <c r="AG271" i="1"/>
  <c r="AH271" i="1" s="1"/>
  <c r="O272" i="1"/>
  <c r="U272" i="1"/>
  <c r="AA272" i="1"/>
  <c r="AG272" i="1"/>
  <c r="AH272" i="1" s="1"/>
  <c r="O273" i="1"/>
  <c r="U273" i="1"/>
  <c r="AA273" i="1"/>
  <c r="AG273" i="1"/>
  <c r="AH273" i="1" s="1"/>
  <c r="O274" i="1"/>
  <c r="U274" i="1"/>
  <c r="AA274" i="1"/>
  <c r="AG274" i="1"/>
  <c r="AH274" i="1" s="1"/>
  <c r="O275" i="1"/>
  <c r="U275" i="1"/>
  <c r="AA275" i="1"/>
  <c r="AG275" i="1"/>
  <c r="AH275" i="1" s="1"/>
  <c r="O276" i="1"/>
  <c r="U276" i="1"/>
  <c r="AA276" i="1"/>
  <c r="AG276" i="1"/>
  <c r="AH276" i="1" s="1"/>
  <c r="O277" i="1"/>
  <c r="U277" i="1"/>
  <c r="AA277" i="1"/>
  <c r="AG277" i="1"/>
  <c r="AH277" i="1" s="1"/>
  <c r="O278" i="1"/>
  <c r="U278" i="1"/>
  <c r="AA278" i="1"/>
  <c r="AG278" i="1"/>
  <c r="AH278" i="1" s="1"/>
  <c r="O279" i="1"/>
  <c r="U279" i="1"/>
  <c r="AA279" i="1"/>
  <c r="AG279" i="1"/>
  <c r="AH279" i="1" s="1"/>
  <c r="O280" i="1"/>
  <c r="U280" i="1"/>
  <c r="AA280" i="1"/>
  <c r="AG280" i="1"/>
  <c r="AH280" i="1" s="1"/>
  <c r="O281" i="1"/>
  <c r="U281" i="1"/>
  <c r="AA281" i="1"/>
  <c r="AG281" i="1"/>
  <c r="AH281" i="1" s="1"/>
  <c r="O282" i="1"/>
  <c r="U282" i="1"/>
  <c r="AA282" i="1"/>
  <c r="AG282" i="1"/>
  <c r="AH282" i="1" s="1"/>
  <c r="O283" i="1"/>
  <c r="U283" i="1"/>
  <c r="AA283" i="1"/>
  <c r="AG283" i="1"/>
  <c r="AH283" i="1" s="1"/>
  <c r="O284" i="1"/>
  <c r="U284" i="1"/>
  <c r="AA284" i="1"/>
  <c r="AG284" i="1"/>
  <c r="AH284" i="1" s="1"/>
  <c r="O285" i="1"/>
  <c r="U285" i="1"/>
  <c r="AA285" i="1"/>
  <c r="AG285" i="1"/>
  <c r="AH285" i="1" s="1"/>
  <c r="O286" i="1"/>
  <c r="U286" i="1"/>
  <c r="AA286" i="1"/>
  <c r="AG286" i="1"/>
  <c r="AH286" i="1" s="1"/>
  <c r="O287" i="1"/>
  <c r="U287" i="1"/>
  <c r="AA287" i="1"/>
  <c r="AG287" i="1"/>
  <c r="AH287" i="1" s="1"/>
  <c r="O288" i="1"/>
  <c r="U288" i="1"/>
  <c r="AA288" i="1"/>
  <c r="AG288" i="1"/>
  <c r="AH288" i="1" s="1"/>
  <c r="O289" i="1"/>
  <c r="U289" i="1"/>
  <c r="AA289" i="1"/>
  <c r="AG289" i="1"/>
  <c r="AH289" i="1" s="1"/>
  <c r="O290" i="1"/>
  <c r="U290" i="1"/>
  <c r="AA290" i="1"/>
  <c r="AG290" i="1"/>
  <c r="AH290" i="1" s="1"/>
  <c r="O291" i="1"/>
  <c r="U291" i="1"/>
  <c r="AA291" i="1"/>
  <c r="AG291" i="1"/>
  <c r="AH291" i="1" s="1"/>
  <c r="O292" i="1"/>
  <c r="U292" i="1"/>
  <c r="AA292" i="1"/>
  <c r="AG292" i="1"/>
  <c r="AH292" i="1" s="1"/>
  <c r="O293" i="1"/>
  <c r="U293" i="1"/>
  <c r="AA293" i="1"/>
  <c r="AG293" i="1"/>
  <c r="AH293" i="1" s="1"/>
  <c r="O294" i="1"/>
  <c r="U294" i="1"/>
  <c r="AA294" i="1"/>
  <c r="AG294" i="1"/>
  <c r="AH294" i="1" s="1"/>
  <c r="O295" i="1"/>
  <c r="U295" i="1"/>
  <c r="AA295" i="1"/>
  <c r="AG295" i="1"/>
  <c r="AH295" i="1" s="1"/>
  <c r="O296" i="1"/>
  <c r="U296" i="1"/>
  <c r="AA296" i="1"/>
  <c r="AG296" i="1"/>
  <c r="AH296" i="1" s="1"/>
  <c r="O297" i="1"/>
  <c r="U297" i="1"/>
  <c r="AA297" i="1"/>
  <c r="AG297" i="1"/>
  <c r="AH297" i="1" s="1"/>
  <c r="O298" i="1"/>
  <c r="U298" i="1"/>
  <c r="AA298" i="1"/>
  <c r="AG298" i="1"/>
  <c r="AH298" i="1" s="1"/>
  <c r="O299" i="1"/>
  <c r="U299" i="1"/>
  <c r="AA299" i="1"/>
  <c r="AG299" i="1"/>
  <c r="AH299" i="1" s="1"/>
  <c r="O300" i="1"/>
  <c r="U300" i="1"/>
  <c r="AA300" i="1"/>
  <c r="AG300" i="1"/>
  <c r="AH300" i="1" s="1"/>
  <c r="O301" i="1"/>
  <c r="U301" i="1"/>
  <c r="AA301" i="1"/>
  <c r="AG301" i="1"/>
  <c r="AH301" i="1" s="1"/>
  <c r="O302" i="1"/>
  <c r="U302" i="1"/>
  <c r="AA302" i="1"/>
  <c r="AG302" i="1"/>
  <c r="AH302" i="1" s="1"/>
  <c r="O303" i="1"/>
  <c r="U303" i="1"/>
  <c r="AA303" i="1"/>
  <c r="AG303" i="1"/>
  <c r="AH303" i="1" s="1"/>
  <c r="O304" i="1"/>
  <c r="U304" i="1"/>
  <c r="AA304" i="1"/>
  <c r="AG304" i="1"/>
  <c r="AH304" i="1" s="1"/>
  <c r="O305" i="1"/>
  <c r="U305" i="1"/>
  <c r="AA305" i="1"/>
  <c r="AG305" i="1"/>
  <c r="AH305" i="1" s="1"/>
  <c r="O306" i="1"/>
  <c r="U306" i="1"/>
  <c r="AA306" i="1"/>
  <c r="AG306" i="1"/>
  <c r="AH306" i="1" s="1"/>
  <c r="O307" i="1"/>
  <c r="U307" i="1"/>
  <c r="AA307" i="1"/>
  <c r="AG307" i="1"/>
  <c r="AH307" i="1" s="1"/>
  <c r="O308" i="1"/>
  <c r="U308" i="1"/>
  <c r="AA308" i="1"/>
  <c r="AG308" i="1"/>
  <c r="AH308" i="1" s="1"/>
  <c r="O309" i="1"/>
  <c r="U309" i="1"/>
  <c r="AA309" i="1"/>
  <c r="AG309" i="1"/>
  <c r="AH309" i="1" s="1"/>
  <c r="O310" i="1"/>
  <c r="U310" i="1"/>
  <c r="AA310" i="1"/>
  <c r="AG310" i="1"/>
  <c r="AH310" i="1" s="1"/>
  <c r="O311" i="1"/>
  <c r="U311" i="1"/>
  <c r="AA311" i="1"/>
  <c r="AG311" i="1"/>
  <c r="AH311" i="1" s="1"/>
  <c r="O312" i="1"/>
  <c r="U312" i="1"/>
  <c r="AA312" i="1"/>
  <c r="AG312" i="1"/>
  <c r="AH312" i="1" s="1"/>
  <c r="O313" i="1"/>
  <c r="U313" i="1"/>
  <c r="AA313" i="1"/>
  <c r="AG313" i="1"/>
  <c r="AH313" i="1" s="1"/>
  <c r="O314" i="1"/>
  <c r="U314" i="1"/>
  <c r="AA314" i="1"/>
  <c r="AG314" i="1"/>
  <c r="AH314" i="1" s="1"/>
  <c r="O315" i="1"/>
  <c r="U315" i="1"/>
  <c r="AA315" i="1"/>
  <c r="AG315" i="1"/>
  <c r="AH315" i="1" s="1"/>
  <c r="O316" i="1"/>
  <c r="U316" i="1"/>
  <c r="AA316" i="1"/>
  <c r="AG316" i="1"/>
  <c r="AH316" i="1" s="1"/>
  <c r="O317" i="1"/>
  <c r="U317" i="1"/>
  <c r="AA317" i="1"/>
  <c r="AG317" i="1"/>
  <c r="AH317" i="1" s="1"/>
  <c r="O318" i="1"/>
  <c r="U318" i="1"/>
  <c r="AA318" i="1"/>
  <c r="AG318" i="1"/>
  <c r="AH318" i="1" s="1"/>
  <c r="O319" i="1"/>
  <c r="U319" i="1"/>
  <c r="AA319" i="1"/>
  <c r="AG319" i="1"/>
  <c r="AH319" i="1" s="1"/>
  <c r="O320" i="1"/>
  <c r="U320" i="1"/>
  <c r="AA320" i="1"/>
  <c r="AG320" i="1"/>
  <c r="AH320" i="1" s="1"/>
  <c r="O321" i="1"/>
  <c r="U321" i="1"/>
  <c r="AA321" i="1"/>
  <c r="AG321" i="1"/>
  <c r="AH321" i="1" s="1"/>
  <c r="O322" i="1"/>
  <c r="U322" i="1"/>
  <c r="AA322" i="1"/>
  <c r="AG322" i="1"/>
  <c r="AH322" i="1" s="1"/>
  <c r="O323" i="1"/>
  <c r="U323" i="1"/>
  <c r="AA323" i="1"/>
  <c r="AG323" i="1"/>
  <c r="AH323" i="1" s="1"/>
  <c r="O324" i="1"/>
  <c r="U324" i="1"/>
  <c r="AA324" i="1"/>
  <c r="AG324" i="1"/>
  <c r="AH324" i="1" s="1"/>
  <c r="O325" i="1"/>
  <c r="U325" i="1"/>
  <c r="AA325" i="1"/>
  <c r="AG325" i="1"/>
  <c r="AH325" i="1" s="1"/>
  <c r="O326" i="1"/>
  <c r="U326" i="1"/>
  <c r="AA326" i="1"/>
  <c r="AG326" i="1"/>
  <c r="AH326" i="1" s="1"/>
  <c r="O327" i="1"/>
  <c r="U327" i="1"/>
  <c r="AA327" i="1"/>
  <c r="AG327" i="1"/>
  <c r="AH327" i="1" s="1"/>
  <c r="O328" i="1"/>
  <c r="U328" i="1"/>
  <c r="AA328" i="1"/>
  <c r="AG328" i="1"/>
  <c r="AH328" i="1" s="1"/>
  <c r="O329" i="1"/>
  <c r="U329" i="1"/>
  <c r="AA329" i="1"/>
  <c r="AG329" i="1"/>
  <c r="AH329" i="1" s="1"/>
  <c r="O330" i="1"/>
  <c r="U330" i="1"/>
  <c r="AA330" i="1"/>
  <c r="AG330" i="1"/>
  <c r="AH330" i="1" s="1"/>
  <c r="O331" i="1"/>
  <c r="U331" i="1"/>
  <c r="AA331" i="1"/>
  <c r="AG331" i="1"/>
  <c r="AH331" i="1" s="1"/>
  <c r="O332" i="1"/>
  <c r="U332" i="1"/>
  <c r="AA332" i="1"/>
  <c r="AG332" i="1"/>
  <c r="AH332" i="1" s="1"/>
  <c r="O333" i="1"/>
  <c r="U333" i="1"/>
  <c r="AA333" i="1"/>
  <c r="AG333" i="1"/>
  <c r="AH333" i="1" s="1"/>
  <c r="O334" i="1"/>
  <c r="U334" i="1"/>
  <c r="AA334" i="1"/>
  <c r="AG334" i="1"/>
  <c r="AH334" i="1" s="1"/>
  <c r="O335" i="1"/>
  <c r="U335" i="1"/>
  <c r="AA335" i="1"/>
  <c r="AG335" i="1"/>
  <c r="AH335" i="1" s="1"/>
  <c r="O336" i="1"/>
  <c r="U336" i="1"/>
  <c r="AA336" i="1"/>
  <c r="AG336" i="1"/>
  <c r="AH336" i="1" s="1"/>
  <c r="O337" i="1"/>
  <c r="U337" i="1"/>
  <c r="AA337" i="1"/>
  <c r="AG337" i="1"/>
  <c r="AH337" i="1" s="1"/>
  <c r="O338" i="1"/>
  <c r="U338" i="1"/>
  <c r="AA338" i="1"/>
  <c r="AG338" i="1"/>
  <c r="AH338" i="1" s="1"/>
  <c r="O339" i="1"/>
  <c r="U339" i="1"/>
  <c r="AA339" i="1"/>
  <c r="AG339" i="1"/>
  <c r="AH339" i="1" s="1"/>
  <c r="O340" i="1"/>
  <c r="U340" i="1"/>
  <c r="AA340" i="1"/>
  <c r="AG340" i="1"/>
  <c r="AH340" i="1" s="1"/>
  <c r="O341" i="1"/>
  <c r="U341" i="1"/>
  <c r="AA341" i="1"/>
  <c r="AG341" i="1"/>
  <c r="AH341" i="1" s="1"/>
  <c r="O342" i="1"/>
  <c r="U342" i="1"/>
  <c r="AA342" i="1"/>
  <c r="AG342" i="1"/>
  <c r="AH342" i="1" s="1"/>
  <c r="O343" i="1"/>
  <c r="U343" i="1"/>
  <c r="AA343" i="1"/>
  <c r="AG343" i="1"/>
  <c r="AH343" i="1" s="1"/>
  <c r="O344" i="1"/>
  <c r="U344" i="1"/>
  <c r="AA344" i="1"/>
  <c r="AG344" i="1"/>
  <c r="AH344" i="1" s="1"/>
  <c r="O345" i="1"/>
  <c r="U345" i="1"/>
  <c r="AA345" i="1"/>
  <c r="AG345" i="1"/>
  <c r="AH345" i="1" s="1"/>
  <c r="O346" i="1"/>
  <c r="U346" i="1"/>
  <c r="AA346" i="1"/>
  <c r="AG346" i="1"/>
  <c r="AH346" i="1" s="1"/>
  <c r="O347" i="1"/>
  <c r="U347" i="1"/>
  <c r="AA347" i="1"/>
  <c r="AG347" i="1"/>
  <c r="AH347" i="1" s="1"/>
  <c r="O348" i="1"/>
  <c r="U348" i="1"/>
  <c r="AA348" i="1"/>
  <c r="AG348" i="1"/>
  <c r="AH348" i="1" s="1"/>
  <c r="O349" i="1"/>
  <c r="U349" i="1"/>
  <c r="AA349" i="1"/>
  <c r="AG349" i="1"/>
  <c r="AH349" i="1" s="1"/>
  <c r="O350" i="1"/>
  <c r="U350" i="1"/>
  <c r="AA350" i="1"/>
  <c r="AG350" i="1"/>
  <c r="AH350" i="1" s="1"/>
  <c r="O351" i="1"/>
  <c r="U351" i="1"/>
  <c r="AA351" i="1"/>
  <c r="AG351" i="1"/>
  <c r="AH351" i="1" s="1"/>
  <c r="O352" i="1"/>
  <c r="U352" i="1"/>
  <c r="AA352" i="1"/>
  <c r="AG352" i="1"/>
  <c r="AH352" i="1" s="1"/>
  <c r="O353" i="1"/>
  <c r="U353" i="1"/>
  <c r="AA353" i="1"/>
  <c r="AG353" i="1"/>
  <c r="AH353" i="1" s="1"/>
  <c r="O354" i="1"/>
  <c r="U354" i="1"/>
  <c r="AA354" i="1"/>
  <c r="AG354" i="1"/>
  <c r="AH354" i="1" s="1"/>
  <c r="O355" i="1"/>
  <c r="U355" i="1"/>
  <c r="AA355" i="1"/>
  <c r="AG355" i="1"/>
  <c r="AH355" i="1" s="1"/>
  <c r="O356" i="1"/>
  <c r="U356" i="1"/>
  <c r="AA356" i="1"/>
  <c r="AG356" i="1"/>
  <c r="AH356" i="1" s="1"/>
  <c r="O357" i="1"/>
  <c r="U357" i="1"/>
  <c r="AA357" i="1"/>
  <c r="AG357" i="1"/>
  <c r="AH357" i="1" s="1"/>
  <c r="O358" i="1"/>
  <c r="U358" i="1"/>
  <c r="AA358" i="1"/>
  <c r="AG358" i="1"/>
  <c r="AH358" i="1" s="1"/>
  <c r="O359" i="1"/>
  <c r="U359" i="1"/>
  <c r="AA359" i="1"/>
  <c r="AG359" i="1"/>
  <c r="AH359" i="1" s="1"/>
  <c r="O360" i="1"/>
  <c r="U360" i="1"/>
  <c r="AA360" i="1"/>
  <c r="AG360" i="1"/>
  <c r="AH360" i="1" s="1"/>
  <c r="O361" i="1"/>
  <c r="U361" i="1"/>
  <c r="AA361" i="1"/>
  <c r="AG361" i="1"/>
  <c r="AH361" i="1" s="1"/>
  <c r="O362" i="1"/>
  <c r="U362" i="1"/>
  <c r="AA362" i="1"/>
  <c r="AG362" i="1"/>
  <c r="AH362" i="1" s="1"/>
  <c r="O363" i="1"/>
  <c r="U363" i="1"/>
  <c r="AA363" i="1"/>
  <c r="AG363" i="1"/>
  <c r="AH363" i="1" s="1"/>
  <c r="O364" i="1"/>
  <c r="U364" i="1"/>
  <c r="AA364" i="1"/>
  <c r="AG364" i="1"/>
  <c r="AH364" i="1" s="1"/>
  <c r="O365" i="1"/>
  <c r="U365" i="1"/>
  <c r="AA365" i="1"/>
  <c r="AG365" i="1"/>
  <c r="AH365" i="1" s="1"/>
  <c r="O366" i="1"/>
  <c r="U366" i="1"/>
  <c r="AA366" i="1"/>
  <c r="AG366" i="1"/>
  <c r="AH366" i="1" s="1"/>
  <c r="O367" i="1"/>
  <c r="U367" i="1"/>
  <c r="AA367" i="1"/>
  <c r="AG367" i="1"/>
  <c r="AH367" i="1" s="1"/>
  <c r="O368" i="1"/>
  <c r="U368" i="1"/>
  <c r="AA368" i="1"/>
  <c r="AG368" i="1"/>
  <c r="AH368" i="1" s="1"/>
  <c r="O369" i="1"/>
  <c r="U369" i="1"/>
  <c r="AA369" i="1"/>
  <c r="AG369" i="1"/>
  <c r="AH369" i="1" s="1"/>
  <c r="O370" i="1"/>
  <c r="U370" i="1"/>
  <c r="AA370" i="1"/>
  <c r="AG370" i="1"/>
  <c r="AH370" i="1" s="1"/>
  <c r="O371" i="1"/>
  <c r="U371" i="1"/>
  <c r="AA371" i="1"/>
  <c r="AG371" i="1"/>
  <c r="AH371" i="1" s="1"/>
  <c r="O372" i="1"/>
  <c r="U372" i="1"/>
  <c r="AA372" i="1"/>
  <c r="AG372" i="1"/>
  <c r="AH372" i="1" s="1"/>
  <c r="O373" i="1"/>
  <c r="U373" i="1"/>
  <c r="AA373" i="1"/>
  <c r="AG373" i="1"/>
  <c r="AH373" i="1" s="1"/>
  <c r="O374" i="1"/>
  <c r="U374" i="1"/>
  <c r="AA374" i="1"/>
  <c r="AG374" i="1"/>
  <c r="AH374" i="1" s="1"/>
  <c r="O375" i="1"/>
  <c r="U375" i="1"/>
  <c r="AA375" i="1"/>
  <c r="AG375" i="1"/>
  <c r="AH375" i="1" s="1"/>
  <c r="O376" i="1"/>
  <c r="U376" i="1"/>
  <c r="AA376" i="1"/>
  <c r="AG376" i="1"/>
  <c r="AH376" i="1" s="1"/>
  <c r="O377" i="1"/>
  <c r="U377" i="1"/>
  <c r="AA377" i="1"/>
  <c r="AG377" i="1"/>
  <c r="AH377" i="1" s="1"/>
  <c r="O378" i="1"/>
  <c r="U378" i="1"/>
  <c r="AA378" i="1"/>
  <c r="AG378" i="1"/>
  <c r="AH378" i="1" s="1"/>
  <c r="O379" i="1"/>
  <c r="U379" i="1"/>
  <c r="AA379" i="1"/>
  <c r="AG379" i="1"/>
  <c r="AH379" i="1" s="1"/>
  <c r="O380" i="1"/>
  <c r="U380" i="1"/>
  <c r="AA380" i="1"/>
  <c r="AG380" i="1"/>
  <c r="AH380" i="1" s="1"/>
  <c r="O381" i="1"/>
  <c r="U381" i="1"/>
  <c r="AA381" i="1"/>
  <c r="AG381" i="1"/>
  <c r="AH381" i="1" s="1"/>
  <c r="O382" i="1"/>
  <c r="U382" i="1"/>
  <c r="AA382" i="1"/>
  <c r="AG382" i="1"/>
  <c r="AH382" i="1" s="1"/>
  <c r="O383" i="1"/>
  <c r="U383" i="1"/>
  <c r="AA383" i="1"/>
  <c r="AG383" i="1"/>
  <c r="AH383" i="1" s="1"/>
  <c r="O384" i="1"/>
  <c r="U384" i="1"/>
  <c r="AA384" i="1"/>
  <c r="AG384" i="1"/>
  <c r="AH384" i="1" s="1"/>
  <c r="O385" i="1"/>
  <c r="U385" i="1"/>
  <c r="AA385" i="1"/>
  <c r="AG385" i="1"/>
  <c r="AH385" i="1" s="1"/>
  <c r="O386" i="1"/>
  <c r="U386" i="1"/>
  <c r="AA386" i="1"/>
  <c r="AG386" i="1"/>
  <c r="AH386" i="1" s="1"/>
  <c r="O387" i="1"/>
  <c r="U387" i="1"/>
  <c r="AA387" i="1"/>
  <c r="AG387" i="1"/>
  <c r="AH387" i="1" s="1"/>
  <c r="O388" i="1"/>
  <c r="U388" i="1"/>
  <c r="AA388" i="1"/>
  <c r="AG388" i="1"/>
  <c r="AH388" i="1" s="1"/>
  <c r="O389" i="1"/>
  <c r="U389" i="1"/>
  <c r="AA389" i="1"/>
  <c r="AG389" i="1"/>
  <c r="AH389" i="1" s="1"/>
  <c r="O390" i="1"/>
  <c r="U390" i="1"/>
  <c r="AA390" i="1"/>
  <c r="AG390" i="1"/>
  <c r="AH390" i="1" s="1"/>
  <c r="O391" i="1"/>
  <c r="U391" i="1"/>
  <c r="AA391" i="1"/>
  <c r="AG391" i="1"/>
  <c r="AH391" i="1" s="1"/>
  <c r="O392" i="1"/>
  <c r="U392" i="1"/>
  <c r="AA392" i="1"/>
  <c r="AG392" i="1"/>
  <c r="AH392" i="1" s="1"/>
  <c r="O393" i="1"/>
  <c r="U393" i="1"/>
  <c r="AA393" i="1"/>
  <c r="AG393" i="1"/>
  <c r="AH393" i="1" s="1"/>
  <c r="O394" i="1"/>
  <c r="U394" i="1"/>
  <c r="AA394" i="1"/>
  <c r="AG394" i="1"/>
  <c r="AH394" i="1" s="1"/>
  <c r="O395" i="1"/>
  <c r="U395" i="1"/>
  <c r="AA395" i="1"/>
  <c r="AG395" i="1"/>
  <c r="AH395" i="1" s="1"/>
  <c r="O396" i="1"/>
  <c r="U396" i="1"/>
  <c r="AA396" i="1"/>
  <c r="AG396" i="1"/>
  <c r="AH396" i="1" s="1"/>
  <c r="O397" i="1"/>
  <c r="U397" i="1"/>
  <c r="AA397" i="1"/>
  <c r="AG397" i="1"/>
  <c r="AH397" i="1" s="1"/>
  <c r="O398" i="1"/>
  <c r="U398" i="1"/>
  <c r="AA398" i="1"/>
  <c r="AG398" i="1"/>
  <c r="AH398" i="1" s="1"/>
  <c r="O399" i="1"/>
  <c r="U399" i="1"/>
  <c r="AA399" i="1"/>
  <c r="AG399" i="1"/>
  <c r="AH399" i="1" s="1"/>
  <c r="O400" i="1"/>
  <c r="U400" i="1"/>
  <c r="AA400" i="1"/>
  <c r="AG400" i="1"/>
  <c r="AH400" i="1" s="1"/>
  <c r="O401" i="1"/>
  <c r="U401" i="1"/>
  <c r="AA401" i="1"/>
  <c r="AG401" i="1"/>
  <c r="AH401" i="1" s="1"/>
  <c r="O402" i="1"/>
  <c r="U402" i="1"/>
  <c r="AA402" i="1"/>
  <c r="AG402" i="1"/>
  <c r="AH402" i="1" s="1"/>
  <c r="O403" i="1"/>
  <c r="U403" i="1"/>
  <c r="AA403" i="1"/>
  <c r="AG403" i="1"/>
  <c r="AH403" i="1" s="1"/>
  <c r="O404" i="1"/>
  <c r="U404" i="1"/>
  <c r="AA404" i="1"/>
  <c r="AG404" i="1"/>
  <c r="AH404" i="1" s="1"/>
  <c r="O405" i="1"/>
  <c r="U405" i="1"/>
  <c r="AA405" i="1"/>
  <c r="AG405" i="1"/>
  <c r="AH405" i="1" s="1"/>
  <c r="O406" i="1"/>
  <c r="U406" i="1"/>
  <c r="AA406" i="1"/>
  <c r="AG406" i="1"/>
  <c r="AH406" i="1" s="1"/>
  <c r="O407" i="1"/>
  <c r="U407" i="1"/>
  <c r="AA407" i="1"/>
  <c r="AG407" i="1"/>
  <c r="AH407" i="1" s="1"/>
  <c r="O408" i="1"/>
  <c r="U408" i="1"/>
  <c r="AA408" i="1"/>
  <c r="AG408" i="1"/>
  <c r="AH408" i="1" s="1"/>
  <c r="O409" i="1"/>
  <c r="U409" i="1"/>
  <c r="AA409" i="1"/>
  <c r="AG409" i="1"/>
  <c r="AH409" i="1" s="1"/>
  <c r="O410" i="1"/>
  <c r="U410" i="1"/>
  <c r="AA410" i="1"/>
  <c r="AG410" i="1"/>
  <c r="AH410" i="1" s="1"/>
  <c r="O411" i="1"/>
  <c r="U411" i="1"/>
  <c r="AA411" i="1"/>
  <c r="AG411" i="1"/>
  <c r="AH411" i="1" s="1"/>
  <c r="O412" i="1"/>
  <c r="U412" i="1"/>
  <c r="AA412" i="1"/>
  <c r="AG412" i="1"/>
  <c r="AH412" i="1" s="1"/>
  <c r="O413" i="1"/>
  <c r="U413" i="1"/>
  <c r="AA413" i="1"/>
  <c r="AG413" i="1"/>
  <c r="AH413" i="1" s="1"/>
  <c r="O414" i="1"/>
  <c r="U414" i="1"/>
  <c r="AA414" i="1"/>
  <c r="AG414" i="1"/>
  <c r="AH414" i="1" s="1"/>
  <c r="O415" i="1"/>
  <c r="U415" i="1"/>
  <c r="AA415" i="1"/>
  <c r="AG415" i="1"/>
  <c r="AH415" i="1" s="1"/>
  <c r="O416" i="1"/>
  <c r="U416" i="1"/>
  <c r="AA416" i="1"/>
  <c r="AG416" i="1"/>
  <c r="AH416" i="1" s="1"/>
  <c r="O417" i="1"/>
  <c r="U417" i="1"/>
  <c r="AA417" i="1"/>
  <c r="AG417" i="1"/>
  <c r="AH417" i="1" s="1"/>
  <c r="O418" i="1"/>
  <c r="U418" i="1"/>
  <c r="AA418" i="1"/>
  <c r="AG418" i="1"/>
  <c r="AH418" i="1" s="1"/>
  <c r="O419" i="1"/>
  <c r="U419" i="1"/>
  <c r="AA419" i="1"/>
  <c r="AG419" i="1"/>
  <c r="AH419" i="1" s="1"/>
  <c r="O420" i="1"/>
  <c r="U420" i="1"/>
  <c r="AA420" i="1"/>
  <c r="AG420" i="1"/>
  <c r="AH420" i="1" s="1"/>
  <c r="O421" i="1"/>
  <c r="U421" i="1"/>
  <c r="AA421" i="1"/>
  <c r="AG421" i="1"/>
  <c r="AH421" i="1" s="1"/>
  <c r="O422" i="1"/>
  <c r="U422" i="1"/>
  <c r="AA422" i="1"/>
  <c r="AG422" i="1"/>
  <c r="AH422" i="1" s="1"/>
  <c r="O423" i="1"/>
  <c r="U423" i="1"/>
  <c r="AA423" i="1"/>
  <c r="AG423" i="1"/>
  <c r="AH423" i="1" s="1"/>
  <c r="O424" i="1"/>
  <c r="U424" i="1"/>
  <c r="AA424" i="1"/>
  <c r="AG424" i="1"/>
  <c r="AH424" i="1" s="1"/>
  <c r="O425" i="1"/>
  <c r="U425" i="1"/>
  <c r="AA425" i="1"/>
  <c r="AG425" i="1"/>
  <c r="AH425" i="1" s="1"/>
  <c r="O426" i="1"/>
  <c r="U426" i="1"/>
  <c r="AA426" i="1"/>
  <c r="AG426" i="1"/>
  <c r="AH426" i="1" s="1"/>
  <c r="O427" i="1"/>
  <c r="U427" i="1"/>
  <c r="AA427" i="1"/>
  <c r="AG427" i="1"/>
  <c r="AH427" i="1" s="1"/>
  <c r="O428" i="1"/>
  <c r="U428" i="1"/>
  <c r="AA428" i="1"/>
  <c r="AG428" i="1"/>
  <c r="AH428" i="1" s="1"/>
  <c r="O429" i="1"/>
  <c r="U429" i="1"/>
  <c r="AA429" i="1"/>
  <c r="AG429" i="1"/>
  <c r="AH429" i="1" s="1"/>
  <c r="O430" i="1"/>
  <c r="U430" i="1"/>
  <c r="AA430" i="1"/>
  <c r="AG430" i="1"/>
  <c r="AH430" i="1" s="1"/>
  <c r="O431" i="1"/>
  <c r="U431" i="1"/>
  <c r="AA431" i="1"/>
  <c r="AG431" i="1"/>
  <c r="AH431" i="1" s="1"/>
  <c r="O432" i="1"/>
  <c r="U432" i="1"/>
  <c r="AA432" i="1"/>
  <c r="AG432" i="1"/>
  <c r="AH432" i="1" s="1"/>
  <c r="O433" i="1"/>
  <c r="U433" i="1"/>
  <c r="AA433" i="1"/>
  <c r="AG433" i="1"/>
  <c r="AH433" i="1" s="1"/>
  <c r="O434" i="1"/>
  <c r="U434" i="1"/>
  <c r="AA434" i="1"/>
  <c r="AG434" i="1"/>
  <c r="AH434" i="1" s="1"/>
  <c r="O435" i="1"/>
  <c r="U435" i="1"/>
  <c r="AA435" i="1"/>
  <c r="AG435" i="1"/>
  <c r="AH435" i="1" s="1"/>
  <c r="O436" i="1"/>
  <c r="U436" i="1"/>
  <c r="AA436" i="1"/>
  <c r="AG436" i="1"/>
  <c r="AH436" i="1" s="1"/>
  <c r="O437" i="1"/>
  <c r="U437" i="1"/>
  <c r="AA437" i="1"/>
  <c r="AG437" i="1"/>
  <c r="AH437" i="1" s="1"/>
  <c r="O438" i="1"/>
  <c r="U438" i="1"/>
  <c r="AA438" i="1"/>
  <c r="AG438" i="1"/>
  <c r="AH438" i="1" s="1"/>
  <c r="O439" i="1"/>
  <c r="U439" i="1"/>
  <c r="AA439" i="1"/>
  <c r="AG439" i="1"/>
  <c r="AH439" i="1" s="1"/>
  <c r="O440" i="1"/>
  <c r="U440" i="1"/>
  <c r="AA440" i="1"/>
  <c r="AG440" i="1"/>
  <c r="AH440" i="1" s="1"/>
  <c r="O441" i="1"/>
  <c r="U441" i="1"/>
  <c r="AA441" i="1"/>
  <c r="AG441" i="1"/>
  <c r="AH441" i="1" s="1"/>
  <c r="O442" i="1"/>
  <c r="U442" i="1"/>
  <c r="AA442" i="1"/>
  <c r="AG442" i="1"/>
  <c r="AH442" i="1" s="1"/>
  <c r="O443" i="1"/>
  <c r="U443" i="1"/>
  <c r="AA443" i="1"/>
  <c r="AG443" i="1"/>
  <c r="AH443" i="1" s="1"/>
  <c r="O444" i="1"/>
  <c r="U444" i="1"/>
  <c r="AA444" i="1"/>
  <c r="AG444" i="1"/>
  <c r="AH444" i="1" s="1"/>
  <c r="O445" i="1"/>
  <c r="U445" i="1"/>
  <c r="AA445" i="1"/>
  <c r="AG445" i="1"/>
  <c r="AH445" i="1" s="1"/>
  <c r="O446" i="1"/>
  <c r="U446" i="1"/>
  <c r="AA446" i="1"/>
  <c r="AG446" i="1"/>
  <c r="AH446" i="1" s="1"/>
  <c r="O447" i="1"/>
  <c r="U447" i="1"/>
  <c r="AA447" i="1"/>
  <c r="AG447" i="1"/>
  <c r="AH447" i="1" s="1"/>
  <c r="O448" i="1"/>
  <c r="U448" i="1"/>
  <c r="AA448" i="1"/>
  <c r="AG448" i="1"/>
  <c r="AH448" i="1" s="1"/>
  <c r="O449" i="1"/>
  <c r="U449" i="1"/>
  <c r="AA449" i="1"/>
  <c r="AG449" i="1"/>
  <c r="AH449" i="1" s="1"/>
  <c r="O450" i="1"/>
  <c r="U450" i="1"/>
  <c r="AA450" i="1"/>
  <c r="AG450" i="1"/>
  <c r="AH450" i="1" s="1"/>
  <c r="O451" i="1"/>
  <c r="U451" i="1"/>
  <c r="AA451" i="1"/>
  <c r="AG451" i="1"/>
  <c r="AH451" i="1" s="1"/>
  <c r="O452" i="1"/>
  <c r="U452" i="1"/>
  <c r="AA452" i="1"/>
  <c r="AG452" i="1"/>
  <c r="AH452" i="1" s="1"/>
  <c r="O453" i="1"/>
  <c r="U453" i="1"/>
  <c r="AA453" i="1"/>
  <c r="AG453" i="1"/>
  <c r="AH453" i="1" s="1"/>
  <c r="O454" i="1"/>
  <c r="U454" i="1"/>
  <c r="AA454" i="1"/>
  <c r="AG454" i="1"/>
  <c r="AH454" i="1" s="1"/>
  <c r="O455" i="1"/>
  <c r="U455" i="1"/>
  <c r="AA455" i="1"/>
  <c r="AG455" i="1"/>
  <c r="AH455" i="1" s="1"/>
  <c r="O456" i="1"/>
  <c r="U456" i="1"/>
  <c r="AA456" i="1"/>
  <c r="AG456" i="1"/>
  <c r="AH456" i="1" s="1"/>
  <c r="O457" i="1"/>
  <c r="U457" i="1"/>
  <c r="AA457" i="1"/>
  <c r="AG457" i="1"/>
  <c r="AH457" i="1" s="1"/>
  <c r="O458" i="1"/>
  <c r="U458" i="1"/>
  <c r="AA458" i="1"/>
  <c r="AG458" i="1"/>
  <c r="AH458" i="1" s="1"/>
  <c r="O459" i="1"/>
  <c r="U459" i="1"/>
  <c r="AA459" i="1"/>
  <c r="AG459" i="1"/>
  <c r="AH459" i="1" s="1"/>
  <c r="O460" i="1"/>
  <c r="U460" i="1"/>
  <c r="AA460" i="1"/>
  <c r="AG460" i="1"/>
  <c r="AH460" i="1" s="1"/>
  <c r="O461" i="1"/>
  <c r="U461" i="1"/>
  <c r="AA461" i="1"/>
  <c r="AG461" i="1"/>
  <c r="AH461" i="1" s="1"/>
  <c r="O462" i="1"/>
  <c r="U462" i="1"/>
  <c r="AA462" i="1"/>
  <c r="AG462" i="1"/>
  <c r="AH462" i="1" s="1"/>
  <c r="O463" i="1"/>
  <c r="U463" i="1"/>
  <c r="AA463" i="1"/>
  <c r="AG463" i="1"/>
  <c r="AH463" i="1" s="1"/>
  <c r="O464" i="1"/>
  <c r="U464" i="1"/>
  <c r="AA464" i="1"/>
  <c r="AG464" i="1"/>
  <c r="AH464" i="1" s="1"/>
  <c r="O465" i="1"/>
  <c r="U465" i="1"/>
  <c r="AA465" i="1"/>
  <c r="AG465" i="1"/>
  <c r="AH465" i="1" s="1"/>
  <c r="O466" i="1"/>
  <c r="U466" i="1"/>
  <c r="AA466" i="1"/>
  <c r="AG466" i="1"/>
  <c r="AH466" i="1" s="1"/>
  <c r="O467" i="1"/>
  <c r="U467" i="1"/>
  <c r="AA467" i="1"/>
  <c r="AG467" i="1"/>
  <c r="AH467" i="1" s="1"/>
  <c r="O468" i="1"/>
  <c r="U468" i="1"/>
  <c r="AA468" i="1"/>
  <c r="AG468" i="1"/>
  <c r="AH468" i="1" s="1"/>
  <c r="O469" i="1"/>
  <c r="U469" i="1"/>
  <c r="AA469" i="1"/>
  <c r="AG469" i="1"/>
  <c r="AH469" i="1" s="1"/>
  <c r="O470" i="1"/>
  <c r="U470" i="1"/>
  <c r="AA470" i="1"/>
  <c r="AG470" i="1"/>
  <c r="AH470" i="1" s="1"/>
  <c r="O471" i="1"/>
  <c r="U471" i="1"/>
  <c r="AA471" i="1"/>
  <c r="AG471" i="1"/>
  <c r="AH471" i="1" s="1"/>
  <c r="O472" i="1"/>
  <c r="U472" i="1"/>
  <c r="AA472" i="1"/>
  <c r="AG472" i="1"/>
  <c r="AH472" i="1" s="1"/>
  <c r="O473" i="1"/>
  <c r="U473" i="1"/>
  <c r="AA473" i="1"/>
  <c r="AG473" i="1"/>
  <c r="AH473" i="1" s="1"/>
  <c r="O474" i="1"/>
  <c r="U474" i="1"/>
  <c r="AA474" i="1"/>
  <c r="AG474" i="1"/>
  <c r="AH474" i="1" s="1"/>
  <c r="O475" i="1"/>
  <c r="U475" i="1"/>
  <c r="AA475" i="1"/>
  <c r="AG475" i="1"/>
  <c r="AH475" i="1" s="1"/>
  <c r="O476" i="1"/>
  <c r="U476" i="1"/>
  <c r="AA476" i="1"/>
  <c r="AG476" i="1"/>
  <c r="AH476" i="1" s="1"/>
  <c r="O477" i="1"/>
  <c r="U477" i="1"/>
  <c r="AA477" i="1"/>
  <c r="AG477" i="1"/>
  <c r="AH477" i="1" s="1"/>
  <c r="O478" i="1"/>
  <c r="U478" i="1"/>
  <c r="AA478" i="1"/>
  <c r="AG478" i="1"/>
  <c r="AH478" i="1" s="1"/>
  <c r="O479" i="1"/>
  <c r="U479" i="1"/>
  <c r="AA479" i="1"/>
  <c r="AG479" i="1"/>
  <c r="AH479" i="1" s="1"/>
  <c r="O480" i="1"/>
  <c r="U480" i="1"/>
  <c r="AA480" i="1"/>
  <c r="AG480" i="1"/>
  <c r="AH480" i="1" s="1"/>
  <c r="O481" i="1"/>
  <c r="U481" i="1"/>
  <c r="AA481" i="1"/>
  <c r="AG481" i="1"/>
  <c r="AH481" i="1" s="1"/>
  <c r="O482" i="1"/>
  <c r="U482" i="1"/>
  <c r="AA482" i="1"/>
  <c r="AG482" i="1"/>
  <c r="AH482" i="1" s="1"/>
  <c r="O483" i="1"/>
  <c r="U483" i="1"/>
  <c r="AA483" i="1"/>
  <c r="AG483" i="1"/>
  <c r="AH483" i="1" s="1"/>
  <c r="O484" i="1"/>
  <c r="U484" i="1"/>
  <c r="AA484" i="1"/>
  <c r="AG484" i="1"/>
  <c r="AH484" i="1" s="1"/>
  <c r="O485" i="1"/>
  <c r="U485" i="1"/>
  <c r="AA485" i="1"/>
  <c r="AG485" i="1"/>
  <c r="AH485" i="1" s="1"/>
  <c r="O486" i="1"/>
  <c r="U486" i="1"/>
  <c r="AA486" i="1"/>
  <c r="AG486" i="1"/>
  <c r="AH486" i="1" s="1"/>
  <c r="O487" i="1"/>
  <c r="U487" i="1"/>
  <c r="AA487" i="1"/>
  <c r="AG487" i="1"/>
  <c r="AH487" i="1" s="1"/>
  <c r="O488" i="1"/>
  <c r="U488" i="1"/>
  <c r="AA488" i="1"/>
  <c r="AG488" i="1"/>
  <c r="AH488" i="1" s="1"/>
  <c r="O489" i="1"/>
  <c r="U489" i="1"/>
  <c r="AA489" i="1"/>
  <c r="AG489" i="1"/>
  <c r="AH489" i="1" s="1"/>
  <c r="O490" i="1"/>
  <c r="U490" i="1"/>
  <c r="AA490" i="1"/>
  <c r="AG490" i="1"/>
  <c r="AH490" i="1" s="1"/>
  <c r="O491" i="1"/>
  <c r="U491" i="1"/>
  <c r="AA491" i="1"/>
  <c r="AG491" i="1"/>
  <c r="AH491" i="1" s="1"/>
  <c r="O492" i="1"/>
  <c r="U492" i="1"/>
  <c r="AA492" i="1"/>
  <c r="AG492" i="1"/>
  <c r="AH492" i="1" s="1"/>
  <c r="O493" i="1"/>
  <c r="U493" i="1"/>
  <c r="AA493" i="1"/>
  <c r="AG493" i="1"/>
  <c r="AH493" i="1" s="1"/>
  <c r="O494" i="1"/>
  <c r="U494" i="1"/>
  <c r="AA494" i="1"/>
  <c r="AG494" i="1"/>
  <c r="AH494" i="1" s="1"/>
  <c r="O495" i="1"/>
  <c r="U495" i="1"/>
  <c r="AA495" i="1"/>
  <c r="AG495" i="1"/>
  <c r="AH495" i="1" s="1"/>
  <c r="O496" i="1"/>
  <c r="U496" i="1"/>
  <c r="AA496" i="1"/>
  <c r="AG496" i="1"/>
  <c r="AH496" i="1" s="1"/>
  <c r="O497" i="1"/>
  <c r="U497" i="1"/>
  <c r="AA497" i="1"/>
  <c r="AG497" i="1"/>
  <c r="AH497" i="1" s="1"/>
  <c r="O498" i="1"/>
  <c r="U498" i="1"/>
  <c r="AA498" i="1"/>
  <c r="AG498" i="1"/>
  <c r="AH498" i="1" s="1"/>
  <c r="O499" i="1"/>
  <c r="U499" i="1"/>
  <c r="AA499" i="1"/>
  <c r="AG499" i="1"/>
  <c r="AH499" i="1" s="1"/>
  <c r="O500" i="1"/>
  <c r="U500" i="1"/>
  <c r="AA500" i="1"/>
  <c r="AG500" i="1"/>
  <c r="AH500" i="1" s="1"/>
  <c r="O501" i="1"/>
  <c r="U501" i="1"/>
  <c r="AA501" i="1"/>
  <c r="AG501" i="1"/>
  <c r="AH501" i="1" s="1"/>
  <c r="O502" i="1"/>
  <c r="U502" i="1"/>
  <c r="AA502" i="1"/>
  <c r="AG502" i="1"/>
  <c r="AH502" i="1" s="1"/>
  <c r="O503" i="1"/>
  <c r="U503" i="1"/>
  <c r="AA503" i="1"/>
  <c r="AG503" i="1"/>
  <c r="AH503" i="1" s="1"/>
  <c r="O504" i="1"/>
  <c r="U504" i="1"/>
  <c r="AA504" i="1"/>
  <c r="AG504" i="1"/>
  <c r="AH504" i="1" s="1"/>
  <c r="O505" i="1"/>
  <c r="U505" i="1"/>
  <c r="AA505" i="1"/>
  <c r="AG505" i="1"/>
  <c r="AH505" i="1" s="1"/>
  <c r="O506" i="1"/>
  <c r="U506" i="1"/>
  <c r="AA506" i="1"/>
  <c r="AG506" i="1"/>
  <c r="AH506" i="1" s="1"/>
  <c r="O507" i="1"/>
  <c r="U507" i="1"/>
  <c r="AA507" i="1"/>
  <c r="AG507" i="1"/>
  <c r="AH507" i="1" s="1"/>
  <c r="O508" i="1"/>
  <c r="U508" i="1"/>
  <c r="AA508" i="1"/>
  <c r="AG508" i="1"/>
  <c r="AH508" i="1" s="1"/>
  <c r="O509" i="1"/>
  <c r="U509" i="1"/>
  <c r="AA509" i="1"/>
  <c r="AG509" i="1"/>
  <c r="AH509" i="1" s="1"/>
  <c r="O510" i="1"/>
  <c r="U510" i="1"/>
  <c r="AA510" i="1"/>
  <c r="AG510" i="1"/>
  <c r="AH510" i="1" s="1"/>
  <c r="O511" i="1"/>
  <c r="U511" i="1"/>
  <c r="AA511" i="1"/>
  <c r="AG511" i="1"/>
  <c r="AH511" i="1" s="1"/>
  <c r="O512" i="1"/>
  <c r="U512" i="1"/>
  <c r="AA512" i="1"/>
  <c r="AG512" i="1"/>
  <c r="AH512" i="1" s="1"/>
  <c r="O513" i="1"/>
  <c r="U513" i="1"/>
  <c r="AA513" i="1"/>
  <c r="AG513" i="1"/>
  <c r="AH513" i="1" s="1"/>
  <c r="O514" i="1"/>
  <c r="U514" i="1"/>
  <c r="AA514" i="1"/>
  <c r="AG514" i="1"/>
  <c r="AH514" i="1" s="1"/>
  <c r="O515" i="1"/>
  <c r="U515" i="1"/>
  <c r="AA515" i="1"/>
  <c r="AG515" i="1"/>
  <c r="AH515" i="1" s="1"/>
  <c r="O516" i="1"/>
  <c r="U516" i="1"/>
  <c r="AA516" i="1"/>
  <c r="AG516" i="1"/>
  <c r="AH516" i="1" s="1"/>
  <c r="O517" i="1"/>
  <c r="U517" i="1"/>
  <c r="AA517" i="1"/>
  <c r="AG517" i="1"/>
  <c r="AH517" i="1" s="1"/>
  <c r="O518" i="1"/>
  <c r="U518" i="1"/>
  <c r="AA518" i="1"/>
  <c r="AG518" i="1"/>
  <c r="AH518" i="1" s="1"/>
  <c r="O519" i="1"/>
  <c r="U519" i="1"/>
  <c r="AA519" i="1"/>
  <c r="AG519" i="1"/>
  <c r="AH519" i="1" s="1"/>
  <c r="O520" i="1"/>
  <c r="U520" i="1"/>
  <c r="AA520" i="1"/>
  <c r="AG520" i="1"/>
  <c r="AH520" i="1" s="1"/>
  <c r="O521" i="1"/>
  <c r="U521" i="1"/>
  <c r="AA521" i="1"/>
  <c r="AG521" i="1"/>
  <c r="AH521" i="1" s="1"/>
  <c r="O522" i="1"/>
  <c r="U522" i="1"/>
  <c r="AA522" i="1"/>
  <c r="AG522" i="1"/>
  <c r="AH522" i="1" s="1"/>
  <c r="O523" i="1"/>
  <c r="U523" i="1"/>
  <c r="AA523" i="1"/>
  <c r="AG523" i="1"/>
  <c r="AH523" i="1" s="1"/>
  <c r="O524" i="1"/>
  <c r="U524" i="1"/>
  <c r="AA524" i="1"/>
  <c r="AG524" i="1"/>
  <c r="AH524" i="1" s="1"/>
  <c r="O525" i="1"/>
  <c r="U525" i="1"/>
  <c r="AA525" i="1"/>
  <c r="AG525" i="1"/>
  <c r="AH525" i="1" s="1"/>
  <c r="O526" i="1"/>
  <c r="U526" i="1"/>
  <c r="AA526" i="1"/>
  <c r="AG526" i="1"/>
  <c r="AH526" i="1" s="1"/>
  <c r="O527" i="1"/>
  <c r="U527" i="1"/>
  <c r="AA527" i="1"/>
  <c r="AG527" i="1"/>
  <c r="AH527" i="1" s="1"/>
  <c r="O528" i="1"/>
  <c r="U528" i="1"/>
  <c r="AA528" i="1"/>
  <c r="AG528" i="1"/>
  <c r="AH528" i="1" s="1"/>
  <c r="O529" i="1"/>
  <c r="U529" i="1"/>
  <c r="AA529" i="1"/>
  <c r="AG529" i="1"/>
  <c r="AH529" i="1" s="1"/>
  <c r="O530" i="1"/>
  <c r="U530" i="1"/>
  <c r="AA530" i="1"/>
  <c r="AG530" i="1"/>
  <c r="AH530" i="1" s="1"/>
  <c r="O531" i="1"/>
  <c r="U531" i="1"/>
  <c r="AA531" i="1"/>
  <c r="AG531" i="1"/>
  <c r="AH531" i="1" s="1"/>
  <c r="O532" i="1"/>
  <c r="U532" i="1"/>
  <c r="AA532" i="1"/>
  <c r="AG532" i="1"/>
  <c r="AH532" i="1" s="1"/>
  <c r="O533" i="1"/>
  <c r="U533" i="1"/>
  <c r="AA533" i="1"/>
  <c r="AG533" i="1"/>
  <c r="AH533" i="1" s="1"/>
  <c r="O534" i="1"/>
  <c r="U534" i="1"/>
  <c r="AA534" i="1"/>
  <c r="AG534" i="1"/>
  <c r="AH534" i="1" s="1"/>
  <c r="O535" i="1"/>
  <c r="U535" i="1"/>
  <c r="AA535" i="1"/>
  <c r="AG535" i="1"/>
  <c r="AH535" i="1" s="1"/>
  <c r="O536" i="1"/>
  <c r="U536" i="1"/>
  <c r="AA536" i="1"/>
  <c r="AG536" i="1"/>
  <c r="AH536" i="1" s="1"/>
  <c r="O537" i="1"/>
  <c r="U537" i="1"/>
  <c r="AA537" i="1"/>
  <c r="AG537" i="1"/>
  <c r="AH537" i="1" s="1"/>
  <c r="O538" i="1"/>
  <c r="U538" i="1"/>
  <c r="AA538" i="1"/>
  <c r="AG538" i="1"/>
  <c r="AH538" i="1" s="1"/>
  <c r="O539" i="1"/>
  <c r="U539" i="1"/>
  <c r="AA539" i="1"/>
  <c r="AG539" i="1"/>
  <c r="AH539" i="1" s="1"/>
  <c r="O540" i="1"/>
  <c r="U540" i="1"/>
  <c r="AA540" i="1"/>
  <c r="AG540" i="1"/>
  <c r="AH540" i="1" s="1"/>
  <c r="O541" i="1"/>
  <c r="U541" i="1"/>
  <c r="AA541" i="1"/>
  <c r="AG541" i="1"/>
  <c r="AH541" i="1" s="1"/>
  <c r="O542" i="1"/>
  <c r="U542" i="1"/>
  <c r="AA542" i="1"/>
  <c r="AG542" i="1"/>
  <c r="AH542" i="1" s="1"/>
  <c r="O543" i="1"/>
  <c r="U543" i="1"/>
  <c r="AA543" i="1"/>
  <c r="AG543" i="1"/>
  <c r="AH543" i="1" s="1"/>
  <c r="O544" i="1"/>
  <c r="U544" i="1"/>
  <c r="AA544" i="1"/>
  <c r="AG544" i="1"/>
  <c r="AH544" i="1" s="1"/>
  <c r="O545" i="1"/>
  <c r="U545" i="1"/>
  <c r="AA545" i="1"/>
  <c r="AG545" i="1"/>
  <c r="AH545" i="1" s="1"/>
  <c r="O546" i="1"/>
  <c r="U546" i="1"/>
  <c r="AA546" i="1"/>
  <c r="AG546" i="1"/>
  <c r="AH546" i="1" s="1"/>
  <c r="O547" i="1"/>
  <c r="U547" i="1"/>
  <c r="AA547" i="1"/>
  <c r="AG547" i="1"/>
  <c r="AH547" i="1" s="1"/>
  <c r="O548" i="1"/>
  <c r="U548" i="1"/>
  <c r="AA548" i="1"/>
  <c r="AG548" i="1"/>
  <c r="AH548" i="1" s="1"/>
  <c r="O549" i="1"/>
  <c r="U549" i="1"/>
  <c r="AA549" i="1"/>
  <c r="AG549" i="1"/>
  <c r="AH549" i="1" s="1"/>
  <c r="O550" i="1"/>
  <c r="U550" i="1"/>
  <c r="AA550" i="1"/>
  <c r="AG550" i="1"/>
  <c r="AH550" i="1" s="1"/>
  <c r="O551" i="1"/>
  <c r="U551" i="1"/>
  <c r="AA551" i="1"/>
  <c r="AG551" i="1"/>
  <c r="AH551" i="1" s="1"/>
  <c r="O552" i="1"/>
  <c r="U552" i="1"/>
  <c r="AA552" i="1"/>
  <c r="AG552" i="1"/>
  <c r="AH552" i="1" s="1"/>
  <c r="O553" i="1"/>
  <c r="U553" i="1"/>
  <c r="AA553" i="1"/>
  <c r="AG553" i="1"/>
  <c r="AH553" i="1" s="1"/>
  <c r="O554" i="1"/>
  <c r="U554" i="1"/>
  <c r="AA554" i="1"/>
  <c r="AG554" i="1"/>
  <c r="AH554" i="1" s="1"/>
  <c r="O555" i="1"/>
  <c r="U555" i="1"/>
  <c r="AA555" i="1"/>
  <c r="AG555" i="1"/>
  <c r="AH555" i="1" s="1"/>
  <c r="O556" i="1"/>
  <c r="U556" i="1"/>
  <c r="AA556" i="1"/>
  <c r="AG556" i="1"/>
  <c r="AH556" i="1" s="1"/>
  <c r="O557" i="1"/>
  <c r="U557" i="1"/>
  <c r="AA557" i="1"/>
  <c r="AG557" i="1"/>
  <c r="AH557" i="1" s="1"/>
  <c r="O558" i="1"/>
  <c r="U558" i="1"/>
  <c r="AA558" i="1"/>
  <c r="AG558" i="1"/>
  <c r="AH558" i="1" s="1"/>
  <c r="O559" i="1"/>
  <c r="U559" i="1"/>
  <c r="AA559" i="1"/>
  <c r="AG559" i="1"/>
  <c r="AH559" i="1" s="1"/>
  <c r="O560" i="1"/>
  <c r="U560" i="1"/>
  <c r="AA560" i="1"/>
  <c r="AG560" i="1"/>
  <c r="AH560" i="1" s="1"/>
  <c r="O561" i="1"/>
  <c r="U561" i="1"/>
  <c r="AA561" i="1"/>
  <c r="AG561" i="1"/>
  <c r="AH561" i="1" s="1"/>
  <c r="O562" i="1"/>
  <c r="U562" i="1"/>
  <c r="AA562" i="1"/>
  <c r="AG562" i="1"/>
  <c r="AH562" i="1" s="1"/>
  <c r="O563" i="1"/>
  <c r="U563" i="1"/>
  <c r="AA563" i="1"/>
  <c r="AG563" i="1"/>
  <c r="AH563" i="1" s="1"/>
  <c r="O564" i="1"/>
  <c r="U564" i="1"/>
  <c r="AA564" i="1"/>
  <c r="AG564" i="1"/>
  <c r="AH564" i="1" s="1"/>
  <c r="O565" i="1"/>
  <c r="U565" i="1"/>
  <c r="AA565" i="1"/>
  <c r="AG565" i="1"/>
  <c r="AH565" i="1" s="1"/>
  <c r="O566" i="1"/>
  <c r="U566" i="1"/>
  <c r="AA566" i="1"/>
  <c r="AG566" i="1"/>
  <c r="AH566" i="1" s="1"/>
  <c r="O567" i="1"/>
  <c r="U567" i="1"/>
  <c r="AA567" i="1"/>
  <c r="AG567" i="1"/>
  <c r="AH567" i="1" s="1"/>
  <c r="O568" i="1"/>
  <c r="U568" i="1"/>
  <c r="AA568" i="1"/>
  <c r="AG568" i="1"/>
  <c r="AH568" i="1" s="1"/>
  <c r="O569" i="1"/>
  <c r="U569" i="1"/>
  <c r="AA569" i="1"/>
  <c r="AG569" i="1"/>
  <c r="AH569" i="1" s="1"/>
  <c r="O570" i="1"/>
  <c r="U570" i="1"/>
  <c r="AA570" i="1"/>
  <c r="AG570" i="1"/>
  <c r="AH570" i="1" s="1"/>
  <c r="O571" i="1"/>
  <c r="U571" i="1"/>
  <c r="AA571" i="1"/>
  <c r="AG571" i="1"/>
  <c r="AH571" i="1" s="1"/>
  <c r="O572" i="1"/>
  <c r="U572" i="1"/>
  <c r="AA572" i="1"/>
  <c r="AG572" i="1"/>
  <c r="AH572" i="1" s="1"/>
  <c r="O573" i="1"/>
  <c r="U573" i="1"/>
  <c r="AA573" i="1"/>
  <c r="AG573" i="1"/>
  <c r="AH573" i="1" s="1"/>
  <c r="O574" i="1"/>
  <c r="U574" i="1"/>
  <c r="AA574" i="1"/>
  <c r="AG574" i="1"/>
  <c r="AH574" i="1" s="1"/>
  <c r="O575" i="1"/>
  <c r="U575" i="1"/>
  <c r="AA575" i="1"/>
  <c r="AG575" i="1"/>
  <c r="AH575" i="1" s="1"/>
  <c r="O576" i="1"/>
  <c r="U576" i="1"/>
  <c r="AA576" i="1"/>
  <c r="AG576" i="1"/>
  <c r="AH576" i="1" s="1"/>
  <c r="O577" i="1"/>
  <c r="U577" i="1"/>
  <c r="AA577" i="1"/>
  <c r="AG577" i="1"/>
  <c r="AH577" i="1" s="1"/>
  <c r="O578" i="1"/>
  <c r="U578" i="1"/>
  <c r="AA578" i="1"/>
  <c r="AG578" i="1"/>
  <c r="AH578" i="1" s="1"/>
  <c r="O579" i="1"/>
  <c r="U579" i="1"/>
  <c r="AA579" i="1"/>
  <c r="AG579" i="1"/>
  <c r="AH579" i="1" s="1"/>
  <c r="O580" i="1"/>
  <c r="U580" i="1"/>
  <c r="AA580" i="1"/>
  <c r="AG580" i="1"/>
  <c r="AH580" i="1" s="1"/>
  <c r="O581" i="1"/>
  <c r="U581" i="1"/>
  <c r="AA581" i="1"/>
  <c r="AG581" i="1"/>
  <c r="AH581" i="1" s="1"/>
  <c r="O582" i="1"/>
  <c r="U582" i="1"/>
  <c r="AA582" i="1"/>
  <c r="AG582" i="1"/>
  <c r="AH582" i="1" s="1"/>
  <c r="O583" i="1"/>
  <c r="U583" i="1"/>
  <c r="AA583" i="1"/>
  <c r="AG583" i="1"/>
  <c r="AH583" i="1" s="1"/>
  <c r="O584" i="1"/>
  <c r="U584" i="1"/>
  <c r="AA584" i="1"/>
  <c r="AG584" i="1"/>
  <c r="AH584" i="1" s="1"/>
  <c r="O585" i="1"/>
  <c r="U585" i="1"/>
  <c r="AA585" i="1"/>
  <c r="AG585" i="1"/>
  <c r="AH585" i="1" s="1"/>
  <c r="O586" i="1"/>
  <c r="U586" i="1"/>
  <c r="AA586" i="1"/>
  <c r="AG586" i="1"/>
  <c r="AH586" i="1" s="1"/>
  <c r="O587" i="1"/>
  <c r="U587" i="1"/>
  <c r="AA587" i="1"/>
  <c r="AG587" i="1"/>
  <c r="AH587" i="1" s="1"/>
  <c r="O588" i="1"/>
  <c r="U588" i="1"/>
  <c r="AA588" i="1"/>
  <c r="AG588" i="1"/>
  <c r="AH588" i="1" s="1"/>
  <c r="O589" i="1"/>
  <c r="U589" i="1"/>
  <c r="AA589" i="1"/>
  <c r="AG589" i="1"/>
  <c r="AH589" i="1" s="1"/>
  <c r="O590" i="1"/>
  <c r="U590" i="1"/>
  <c r="AA590" i="1"/>
  <c r="AG590" i="1"/>
  <c r="AH590" i="1" s="1"/>
  <c r="O591" i="1"/>
  <c r="U591" i="1"/>
  <c r="AA591" i="1"/>
  <c r="AG591" i="1"/>
  <c r="AH591" i="1" s="1"/>
  <c r="O592" i="1"/>
  <c r="U592" i="1"/>
  <c r="AA592" i="1"/>
  <c r="AG592" i="1"/>
  <c r="AH592" i="1" s="1"/>
  <c r="O593" i="1"/>
  <c r="U593" i="1"/>
  <c r="AA593" i="1"/>
  <c r="AG593" i="1"/>
  <c r="AH593" i="1" s="1"/>
  <c r="O594" i="1"/>
  <c r="U594" i="1"/>
  <c r="AA594" i="1"/>
  <c r="AG594" i="1"/>
  <c r="AH594" i="1" s="1"/>
  <c r="O595" i="1"/>
  <c r="U595" i="1"/>
  <c r="AA595" i="1"/>
  <c r="AG595" i="1"/>
  <c r="AH595" i="1" s="1"/>
  <c r="O596" i="1"/>
  <c r="U596" i="1"/>
  <c r="AA596" i="1"/>
  <c r="AG596" i="1"/>
  <c r="AH596" i="1" s="1"/>
  <c r="O597" i="1"/>
  <c r="U597" i="1"/>
  <c r="AA597" i="1"/>
  <c r="AG597" i="1"/>
  <c r="AH597" i="1" s="1"/>
  <c r="O598" i="1"/>
  <c r="U598" i="1"/>
  <c r="AA598" i="1"/>
  <c r="AG598" i="1"/>
  <c r="AH598" i="1" s="1"/>
  <c r="O599" i="1"/>
  <c r="U599" i="1"/>
  <c r="AA599" i="1"/>
  <c r="AG599" i="1"/>
  <c r="AH599" i="1" s="1"/>
  <c r="O600" i="1"/>
  <c r="U600" i="1"/>
  <c r="AA600" i="1"/>
  <c r="AG600" i="1"/>
  <c r="AH600" i="1" s="1"/>
  <c r="O601" i="1"/>
  <c r="U601" i="1"/>
  <c r="AA601" i="1"/>
  <c r="AG601" i="1"/>
  <c r="AH601" i="1" s="1"/>
  <c r="O602" i="1"/>
  <c r="U602" i="1"/>
  <c r="AA602" i="1"/>
  <c r="AG602" i="1"/>
  <c r="AH602" i="1" s="1"/>
  <c r="O603" i="1"/>
  <c r="U603" i="1"/>
  <c r="AA603" i="1"/>
  <c r="AG603" i="1"/>
  <c r="AH603" i="1" s="1"/>
  <c r="O604" i="1"/>
  <c r="U604" i="1"/>
  <c r="AA604" i="1"/>
  <c r="AG604" i="1"/>
  <c r="AH604" i="1" s="1"/>
  <c r="O605" i="1"/>
  <c r="U605" i="1"/>
  <c r="AA605" i="1"/>
  <c r="AG605" i="1"/>
  <c r="AH605" i="1" s="1"/>
  <c r="O606" i="1"/>
  <c r="U606" i="1"/>
  <c r="AA606" i="1"/>
  <c r="AG606" i="1"/>
  <c r="AH606" i="1" s="1"/>
  <c r="O607" i="1"/>
  <c r="U607" i="1"/>
  <c r="AA607" i="1"/>
  <c r="AG607" i="1"/>
  <c r="AH607" i="1" s="1"/>
  <c r="O608" i="1"/>
  <c r="U608" i="1"/>
  <c r="AA608" i="1"/>
  <c r="AG608" i="1"/>
  <c r="AH608" i="1" s="1"/>
  <c r="O609" i="1"/>
  <c r="U609" i="1"/>
  <c r="AA609" i="1"/>
  <c r="AG609" i="1"/>
  <c r="AH609" i="1" s="1"/>
  <c r="O610" i="1"/>
  <c r="U610" i="1"/>
  <c r="AA610" i="1"/>
  <c r="AG610" i="1"/>
  <c r="AH610" i="1" s="1"/>
  <c r="O611" i="1"/>
  <c r="U611" i="1"/>
  <c r="AA611" i="1"/>
  <c r="AG611" i="1"/>
  <c r="AH611" i="1" s="1"/>
  <c r="O612" i="1"/>
  <c r="U612" i="1"/>
  <c r="AA612" i="1"/>
  <c r="AG612" i="1"/>
  <c r="AH612" i="1" s="1"/>
  <c r="O613" i="1"/>
  <c r="U613" i="1"/>
  <c r="AA613" i="1"/>
  <c r="AG613" i="1"/>
  <c r="AH613" i="1" s="1"/>
  <c r="O614" i="1"/>
  <c r="U614" i="1"/>
  <c r="AA614" i="1"/>
  <c r="AG614" i="1"/>
  <c r="AH614" i="1" s="1"/>
  <c r="O615" i="1"/>
  <c r="U615" i="1"/>
  <c r="AA615" i="1"/>
  <c r="AG615" i="1"/>
  <c r="AH615" i="1" s="1"/>
  <c r="O616" i="1"/>
  <c r="U616" i="1"/>
  <c r="AA616" i="1"/>
  <c r="AG616" i="1"/>
  <c r="AH616" i="1" s="1"/>
  <c r="O617" i="1"/>
  <c r="U617" i="1"/>
  <c r="AA617" i="1"/>
  <c r="AG617" i="1"/>
  <c r="AH617" i="1" s="1"/>
  <c r="O618" i="1"/>
  <c r="U618" i="1"/>
  <c r="AA618" i="1"/>
  <c r="AG618" i="1"/>
  <c r="AH618" i="1" s="1"/>
  <c r="O619" i="1"/>
  <c r="U619" i="1"/>
  <c r="AA619" i="1"/>
  <c r="AG619" i="1"/>
  <c r="AH619" i="1" s="1"/>
  <c r="O620" i="1"/>
  <c r="U620" i="1"/>
  <c r="AA620" i="1"/>
  <c r="AG620" i="1"/>
  <c r="AH620" i="1" s="1"/>
  <c r="O621" i="1"/>
  <c r="U621" i="1"/>
  <c r="AA621" i="1"/>
  <c r="AG621" i="1"/>
  <c r="AH621" i="1" s="1"/>
  <c r="O622" i="1"/>
  <c r="U622" i="1"/>
  <c r="AA622" i="1"/>
  <c r="AG622" i="1"/>
  <c r="AH622" i="1" s="1"/>
  <c r="O623" i="1"/>
  <c r="U623" i="1"/>
  <c r="AA623" i="1"/>
  <c r="AG623" i="1"/>
  <c r="AH623" i="1" s="1"/>
  <c r="O624" i="1"/>
  <c r="U624" i="1"/>
  <c r="AA624" i="1"/>
  <c r="AG624" i="1"/>
  <c r="AH624" i="1" s="1"/>
  <c r="O625" i="1"/>
  <c r="U625" i="1"/>
  <c r="AA625" i="1"/>
  <c r="AG625" i="1"/>
  <c r="AH625" i="1" s="1"/>
  <c r="O626" i="1"/>
  <c r="U626" i="1"/>
  <c r="AA626" i="1"/>
  <c r="AG626" i="1"/>
  <c r="AH626" i="1" s="1"/>
  <c r="O627" i="1"/>
  <c r="U627" i="1"/>
  <c r="AA627" i="1"/>
  <c r="AG627" i="1"/>
  <c r="AH627" i="1" s="1"/>
  <c r="O628" i="1"/>
  <c r="U628" i="1"/>
  <c r="AA628" i="1"/>
  <c r="AG628" i="1"/>
  <c r="AH628" i="1" s="1"/>
  <c r="O629" i="1"/>
  <c r="U629" i="1"/>
  <c r="AA629" i="1"/>
  <c r="AG629" i="1"/>
  <c r="AH629" i="1" s="1"/>
  <c r="O630" i="1"/>
  <c r="U630" i="1"/>
  <c r="AA630" i="1"/>
  <c r="AG630" i="1"/>
  <c r="AH630" i="1" s="1"/>
  <c r="O631" i="1"/>
  <c r="U631" i="1"/>
  <c r="AA631" i="1"/>
  <c r="AG631" i="1"/>
  <c r="AH631" i="1" s="1"/>
  <c r="O632" i="1"/>
  <c r="U632" i="1"/>
  <c r="AA632" i="1"/>
  <c r="AG632" i="1"/>
  <c r="AH632" i="1" s="1"/>
  <c r="O633" i="1"/>
  <c r="U633" i="1"/>
  <c r="AA633" i="1"/>
  <c r="AG633" i="1"/>
  <c r="AH633" i="1" s="1"/>
  <c r="O634" i="1"/>
  <c r="U634" i="1"/>
  <c r="AA634" i="1"/>
  <c r="AG634" i="1"/>
  <c r="AH634" i="1" s="1"/>
  <c r="O635" i="1"/>
  <c r="U635" i="1"/>
  <c r="AA635" i="1"/>
  <c r="AG635" i="1"/>
  <c r="AH635" i="1" s="1"/>
  <c r="O636" i="1"/>
  <c r="U636" i="1"/>
  <c r="AA636" i="1"/>
  <c r="AG636" i="1"/>
  <c r="AH636" i="1" s="1"/>
  <c r="O637" i="1"/>
  <c r="U637" i="1"/>
  <c r="AA637" i="1"/>
  <c r="AG637" i="1"/>
  <c r="AH637" i="1" s="1"/>
  <c r="O638" i="1"/>
  <c r="U638" i="1"/>
  <c r="AA638" i="1"/>
  <c r="AG638" i="1"/>
  <c r="AH638" i="1" s="1"/>
  <c r="O639" i="1"/>
  <c r="U639" i="1"/>
  <c r="AA639" i="1"/>
  <c r="AG639" i="1"/>
  <c r="AH639" i="1" s="1"/>
  <c r="O640" i="1"/>
  <c r="U640" i="1"/>
  <c r="AA640" i="1"/>
  <c r="AG640" i="1"/>
  <c r="AH640" i="1" s="1"/>
  <c r="O641" i="1"/>
  <c r="U641" i="1"/>
  <c r="AA641" i="1"/>
  <c r="AG641" i="1"/>
  <c r="AH641" i="1" s="1"/>
  <c r="O642" i="1"/>
  <c r="U642" i="1"/>
  <c r="AA642" i="1"/>
  <c r="AG642" i="1"/>
  <c r="AH642" i="1" s="1"/>
  <c r="O643" i="1"/>
  <c r="U643" i="1"/>
  <c r="AA643" i="1"/>
  <c r="AG643" i="1"/>
  <c r="AH643" i="1" s="1"/>
  <c r="O644" i="1"/>
  <c r="U644" i="1"/>
  <c r="AA644" i="1"/>
  <c r="AG644" i="1"/>
  <c r="AH644" i="1" s="1"/>
  <c r="O645" i="1"/>
  <c r="U645" i="1"/>
  <c r="AA645" i="1"/>
  <c r="AG645" i="1"/>
  <c r="AH645" i="1" s="1"/>
  <c r="O646" i="1"/>
  <c r="U646" i="1"/>
  <c r="AA646" i="1"/>
  <c r="AG646" i="1"/>
  <c r="AH646" i="1" s="1"/>
  <c r="O647" i="1"/>
  <c r="U647" i="1"/>
  <c r="AA647" i="1"/>
  <c r="AG647" i="1"/>
  <c r="AH647" i="1" s="1"/>
  <c r="O648" i="1"/>
  <c r="U648" i="1"/>
  <c r="AA648" i="1"/>
  <c r="AG648" i="1"/>
  <c r="AH648" i="1" s="1"/>
  <c r="O649" i="1"/>
  <c r="U649" i="1"/>
  <c r="AA649" i="1"/>
  <c r="AG649" i="1"/>
  <c r="AH649" i="1" s="1"/>
  <c r="O650" i="1"/>
  <c r="U650" i="1"/>
  <c r="AA650" i="1"/>
  <c r="AG650" i="1"/>
  <c r="AH650" i="1" s="1"/>
  <c r="O651" i="1"/>
  <c r="U651" i="1"/>
  <c r="AA651" i="1"/>
  <c r="AG651" i="1"/>
  <c r="AH651" i="1" s="1"/>
  <c r="O652" i="1"/>
  <c r="U652" i="1"/>
  <c r="AA652" i="1"/>
  <c r="AG652" i="1"/>
  <c r="AH652" i="1" s="1"/>
  <c r="O653" i="1"/>
  <c r="U653" i="1"/>
  <c r="AA653" i="1"/>
  <c r="AG653" i="1"/>
  <c r="AH653" i="1" s="1"/>
  <c r="O654" i="1"/>
  <c r="U654" i="1"/>
  <c r="AA654" i="1"/>
  <c r="AG654" i="1"/>
  <c r="AH654" i="1" s="1"/>
  <c r="O655" i="1"/>
  <c r="U655" i="1"/>
  <c r="AA655" i="1"/>
  <c r="AG655" i="1"/>
  <c r="AH655" i="1" s="1"/>
  <c r="O656" i="1"/>
  <c r="U656" i="1"/>
  <c r="AA656" i="1"/>
  <c r="AG656" i="1"/>
  <c r="AH656" i="1" s="1"/>
  <c r="O657" i="1"/>
  <c r="U657" i="1"/>
  <c r="AA657" i="1"/>
  <c r="AG657" i="1"/>
  <c r="AH657" i="1" s="1"/>
  <c r="O658" i="1"/>
  <c r="U658" i="1"/>
  <c r="AA658" i="1"/>
  <c r="AG658" i="1"/>
  <c r="AH658" i="1" s="1"/>
  <c r="O659" i="1"/>
  <c r="U659" i="1"/>
  <c r="AA659" i="1"/>
  <c r="AG659" i="1"/>
  <c r="AH659" i="1" s="1"/>
  <c r="O660" i="1"/>
  <c r="U660" i="1"/>
  <c r="AA660" i="1"/>
  <c r="AG660" i="1"/>
  <c r="AH660" i="1" s="1"/>
  <c r="O661" i="1"/>
  <c r="U661" i="1"/>
  <c r="AA661" i="1"/>
  <c r="AG661" i="1"/>
  <c r="AH661" i="1" s="1"/>
  <c r="O662" i="1"/>
  <c r="U662" i="1"/>
  <c r="AA662" i="1"/>
  <c r="AG662" i="1"/>
  <c r="AH662" i="1" s="1"/>
  <c r="O663" i="1"/>
  <c r="U663" i="1"/>
  <c r="AA663" i="1"/>
  <c r="AG663" i="1"/>
  <c r="AH663" i="1" s="1"/>
  <c r="O664" i="1"/>
  <c r="U664" i="1"/>
  <c r="AA664" i="1"/>
  <c r="AG664" i="1"/>
  <c r="AH664" i="1" s="1"/>
  <c r="O665" i="1"/>
  <c r="U665" i="1"/>
  <c r="AA665" i="1"/>
  <c r="AG665" i="1"/>
  <c r="AH665" i="1" s="1"/>
  <c r="O666" i="1"/>
  <c r="U666" i="1"/>
  <c r="AA666" i="1"/>
  <c r="AG666" i="1"/>
  <c r="AH666" i="1" s="1"/>
  <c r="O667" i="1"/>
  <c r="U667" i="1"/>
  <c r="AA667" i="1"/>
  <c r="AG667" i="1"/>
  <c r="AH667" i="1" s="1"/>
  <c r="O668" i="1"/>
  <c r="U668" i="1"/>
  <c r="AA668" i="1"/>
  <c r="AG668" i="1"/>
  <c r="AH668" i="1" s="1"/>
  <c r="O669" i="1"/>
  <c r="U669" i="1"/>
  <c r="AA669" i="1"/>
  <c r="AG669" i="1"/>
  <c r="AH669" i="1" s="1"/>
  <c r="O670" i="1"/>
  <c r="U670" i="1"/>
  <c r="AA670" i="1"/>
  <c r="AG670" i="1"/>
  <c r="AH670" i="1" s="1"/>
  <c r="O671" i="1"/>
  <c r="U671" i="1"/>
  <c r="AA671" i="1"/>
  <c r="AG671" i="1"/>
  <c r="AH671" i="1" s="1"/>
  <c r="O672" i="1"/>
  <c r="U672" i="1"/>
  <c r="AA672" i="1"/>
  <c r="AG672" i="1"/>
  <c r="AH672" i="1" s="1"/>
  <c r="O673" i="1"/>
  <c r="U673" i="1"/>
  <c r="AA673" i="1"/>
  <c r="AG673" i="1"/>
  <c r="AH673" i="1" s="1"/>
  <c r="O674" i="1"/>
  <c r="U674" i="1"/>
  <c r="AA674" i="1"/>
  <c r="AG674" i="1"/>
  <c r="AH674" i="1" s="1"/>
  <c r="O675" i="1"/>
  <c r="U675" i="1"/>
  <c r="AA675" i="1"/>
  <c r="AG675" i="1"/>
  <c r="AH675" i="1" s="1"/>
  <c r="O676" i="1"/>
  <c r="U676" i="1"/>
  <c r="AA676" i="1"/>
  <c r="AG676" i="1"/>
  <c r="AH676" i="1" s="1"/>
  <c r="O677" i="1"/>
  <c r="U677" i="1"/>
  <c r="AA677" i="1"/>
  <c r="AG677" i="1"/>
  <c r="AH677" i="1" s="1"/>
  <c r="O678" i="1"/>
  <c r="U678" i="1"/>
  <c r="AA678" i="1"/>
  <c r="AG678" i="1"/>
  <c r="AH678" i="1" s="1"/>
  <c r="O679" i="1"/>
  <c r="U679" i="1"/>
  <c r="AA679" i="1"/>
  <c r="AG679" i="1"/>
  <c r="AH679" i="1" s="1"/>
  <c r="O680" i="1"/>
  <c r="U680" i="1"/>
  <c r="AA680" i="1"/>
  <c r="AG680" i="1"/>
  <c r="AH680" i="1" s="1"/>
  <c r="O681" i="1"/>
  <c r="U681" i="1"/>
  <c r="AA681" i="1"/>
  <c r="AG681" i="1"/>
  <c r="AH681" i="1" s="1"/>
  <c r="O682" i="1"/>
  <c r="U682" i="1"/>
  <c r="AA682" i="1"/>
  <c r="AG682" i="1"/>
  <c r="AH682" i="1" s="1"/>
  <c r="O683" i="1"/>
  <c r="U683" i="1"/>
  <c r="AA683" i="1"/>
  <c r="AG683" i="1"/>
  <c r="AH683" i="1" s="1"/>
  <c r="O684" i="1"/>
  <c r="U684" i="1"/>
  <c r="AA684" i="1"/>
  <c r="AG684" i="1"/>
  <c r="AH684" i="1" s="1"/>
  <c r="O685" i="1"/>
  <c r="U685" i="1"/>
  <c r="AA685" i="1"/>
  <c r="AG685" i="1"/>
  <c r="AH685" i="1" s="1"/>
  <c r="O686" i="1"/>
  <c r="U686" i="1"/>
  <c r="AA686" i="1"/>
  <c r="AG686" i="1"/>
  <c r="AH686" i="1" s="1"/>
  <c r="O687" i="1"/>
  <c r="U687" i="1"/>
  <c r="AA687" i="1"/>
  <c r="AG687" i="1"/>
  <c r="AH687" i="1" s="1"/>
  <c r="O688" i="1"/>
  <c r="U688" i="1"/>
  <c r="AA688" i="1"/>
  <c r="AG688" i="1"/>
  <c r="AH688" i="1" s="1"/>
  <c r="O689" i="1"/>
  <c r="U689" i="1"/>
  <c r="AA689" i="1"/>
  <c r="AG689" i="1"/>
  <c r="AH689" i="1" s="1"/>
  <c r="O690" i="1"/>
  <c r="U690" i="1"/>
  <c r="AA690" i="1"/>
  <c r="AG690" i="1"/>
  <c r="AH690" i="1" s="1"/>
  <c r="O691" i="1"/>
  <c r="U691" i="1"/>
  <c r="AA691" i="1"/>
  <c r="AG691" i="1"/>
  <c r="AH691" i="1" s="1"/>
  <c r="O692" i="1"/>
  <c r="U692" i="1"/>
  <c r="AA692" i="1"/>
  <c r="AG692" i="1"/>
  <c r="AH692" i="1" s="1"/>
  <c r="O693" i="1"/>
  <c r="U693" i="1"/>
  <c r="AA693" i="1"/>
  <c r="AG693" i="1"/>
  <c r="AH693" i="1" s="1"/>
  <c r="O694" i="1"/>
  <c r="U694" i="1"/>
  <c r="AA694" i="1"/>
  <c r="AG694" i="1"/>
  <c r="AH694" i="1" s="1"/>
  <c r="O695" i="1"/>
  <c r="U695" i="1"/>
  <c r="AA695" i="1"/>
  <c r="AG695" i="1"/>
  <c r="AH695" i="1" s="1"/>
  <c r="O696" i="1"/>
  <c r="U696" i="1"/>
  <c r="AA696" i="1"/>
  <c r="AG696" i="1"/>
  <c r="AH696" i="1" s="1"/>
  <c r="O697" i="1"/>
  <c r="U697" i="1"/>
  <c r="AA697" i="1"/>
  <c r="AG697" i="1"/>
  <c r="AH697" i="1" s="1"/>
  <c r="O698" i="1"/>
  <c r="U698" i="1"/>
  <c r="AA698" i="1"/>
  <c r="AG698" i="1"/>
  <c r="AH698" i="1" s="1"/>
  <c r="O699" i="1"/>
  <c r="U699" i="1"/>
  <c r="AA699" i="1"/>
  <c r="AG699" i="1"/>
  <c r="AH699" i="1" s="1"/>
  <c r="O700" i="1"/>
  <c r="U700" i="1"/>
  <c r="AA700" i="1"/>
  <c r="AG700" i="1"/>
  <c r="AH700" i="1" s="1"/>
  <c r="O701" i="1"/>
  <c r="U701" i="1"/>
  <c r="AA701" i="1"/>
  <c r="AG701" i="1"/>
  <c r="AH701" i="1" s="1"/>
  <c r="O702" i="1"/>
  <c r="U702" i="1"/>
  <c r="AA702" i="1"/>
  <c r="AG702" i="1"/>
  <c r="AH702" i="1" s="1"/>
  <c r="O703" i="1"/>
  <c r="U703" i="1"/>
  <c r="AA703" i="1"/>
  <c r="AG703" i="1"/>
  <c r="AH703" i="1" s="1"/>
  <c r="O704" i="1"/>
  <c r="U704" i="1"/>
  <c r="AA704" i="1"/>
  <c r="AG704" i="1"/>
  <c r="AH704" i="1" s="1"/>
  <c r="O705" i="1"/>
  <c r="U705" i="1"/>
  <c r="AA705" i="1"/>
  <c r="AG705" i="1"/>
  <c r="AH705" i="1" s="1"/>
  <c r="O706" i="1"/>
  <c r="U706" i="1"/>
  <c r="AA706" i="1"/>
  <c r="AG706" i="1"/>
  <c r="AH706" i="1" s="1"/>
  <c r="O707" i="1"/>
  <c r="U707" i="1"/>
  <c r="AA707" i="1"/>
  <c r="AG707" i="1"/>
  <c r="AH707" i="1" s="1"/>
  <c r="O708" i="1"/>
  <c r="U708" i="1"/>
  <c r="AA708" i="1"/>
  <c r="AG708" i="1"/>
  <c r="AH708" i="1" s="1"/>
  <c r="O709" i="1"/>
  <c r="U709" i="1"/>
  <c r="AA709" i="1"/>
  <c r="AG709" i="1"/>
  <c r="AH709" i="1" s="1"/>
  <c r="O710" i="1"/>
  <c r="U710" i="1"/>
  <c r="AA710" i="1"/>
  <c r="AG710" i="1"/>
  <c r="AH710" i="1" s="1"/>
  <c r="O711" i="1"/>
  <c r="U711" i="1"/>
  <c r="AA711" i="1"/>
  <c r="AG711" i="1"/>
  <c r="AH711" i="1" s="1"/>
  <c r="O712" i="1"/>
  <c r="U712" i="1"/>
  <c r="AA712" i="1"/>
  <c r="AG712" i="1"/>
  <c r="AH712" i="1" s="1"/>
  <c r="O713" i="1"/>
  <c r="U713" i="1"/>
  <c r="AA713" i="1"/>
  <c r="AG713" i="1"/>
  <c r="AH713" i="1" s="1"/>
  <c r="O714" i="1"/>
  <c r="U714" i="1"/>
  <c r="AA714" i="1"/>
  <c r="AG714" i="1"/>
  <c r="AH714" i="1" s="1"/>
  <c r="O715" i="1"/>
  <c r="U715" i="1"/>
  <c r="AA715" i="1"/>
  <c r="AG715" i="1"/>
  <c r="AH715" i="1" s="1"/>
  <c r="O716" i="1"/>
  <c r="U716" i="1"/>
  <c r="AA716" i="1"/>
  <c r="AG716" i="1"/>
  <c r="AH716" i="1" s="1"/>
  <c r="O717" i="1"/>
  <c r="U717" i="1"/>
  <c r="AA717" i="1"/>
  <c r="AG717" i="1"/>
  <c r="AH717" i="1" s="1"/>
  <c r="O718" i="1"/>
  <c r="U718" i="1"/>
  <c r="AA718" i="1"/>
  <c r="AG718" i="1"/>
  <c r="AH718" i="1" s="1"/>
  <c r="O719" i="1"/>
  <c r="U719" i="1"/>
  <c r="AA719" i="1"/>
  <c r="AG719" i="1"/>
  <c r="AH719" i="1" s="1"/>
  <c r="O720" i="1"/>
  <c r="U720" i="1"/>
  <c r="AA720" i="1"/>
  <c r="AG720" i="1"/>
  <c r="AH720" i="1" s="1"/>
  <c r="O721" i="1"/>
  <c r="U721" i="1"/>
  <c r="AA721" i="1"/>
  <c r="AG721" i="1"/>
  <c r="AH721" i="1" s="1"/>
  <c r="O722" i="1"/>
  <c r="U722" i="1"/>
  <c r="AA722" i="1"/>
  <c r="AG722" i="1"/>
  <c r="AH722" i="1" s="1"/>
  <c r="O723" i="1"/>
  <c r="U723" i="1"/>
  <c r="AA723" i="1"/>
  <c r="AG723" i="1"/>
  <c r="AH723" i="1" s="1"/>
  <c r="O724" i="1"/>
  <c r="U724" i="1"/>
  <c r="AA724" i="1"/>
  <c r="AG724" i="1"/>
  <c r="AH724" i="1" s="1"/>
  <c r="O725" i="1"/>
  <c r="U725" i="1"/>
  <c r="AA725" i="1"/>
  <c r="AG725" i="1"/>
  <c r="AH725" i="1" s="1"/>
  <c r="O726" i="1"/>
  <c r="U726" i="1"/>
  <c r="AA726" i="1"/>
  <c r="AG726" i="1"/>
  <c r="AH726" i="1" s="1"/>
  <c r="O727" i="1"/>
  <c r="U727" i="1"/>
  <c r="AA727" i="1"/>
  <c r="AG727" i="1"/>
  <c r="AH727" i="1" s="1"/>
  <c r="O728" i="1"/>
  <c r="U728" i="1"/>
  <c r="AA728" i="1"/>
  <c r="AG728" i="1"/>
  <c r="AH728" i="1" s="1"/>
  <c r="O729" i="1"/>
  <c r="U729" i="1"/>
  <c r="AA729" i="1"/>
  <c r="AG729" i="1"/>
  <c r="AH729" i="1" s="1"/>
  <c r="O730" i="1"/>
  <c r="U730" i="1"/>
  <c r="AA730" i="1"/>
  <c r="AG730" i="1"/>
  <c r="AH730" i="1" s="1"/>
  <c r="O731" i="1"/>
  <c r="U731" i="1"/>
  <c r="AA731" i="1"/>
  <c r="AG731" i="1"/>
  <c r="AH731" i="1" s="1"/>
  <c r="O732" i="1"/>
  <c r="U732" i="1"/>
  <c r="AA732" i="1"/>
  <c r="AG732" i="1"/>
  <c r="AH732" i="1" s="1"/>
  <c r="O733" i="1"/>
  <c r="U733" i="1"/>
  <c r="AA733" i="1"/>
  <c r="AG733" i="1"/>
  <c r="AH733" i="1" s="1"/>
  <c r="O734" i="1"/>
  <c r="U734" i="1"/>
  <c r="AA734" i="1"/>
  <c r="AG734" i="1"/>
  <c r="AH734" i="1" s="1"/>
  <c r="O735" i="1"/>
  <c r="U735" i="1"/>
  <c r="AA735" i="1"/>
  <c r="AG735" i="1"/>
  <c r="AH735" i="1" s="1"/>
  <c r="O736" i="1"/>
  <c r="U736" i="1"/>
  <c r="AA736" i="1"/>
  <c r="AG736" i="1"/>
  <c r="AH736" i="1" s="1"/>
  <c r="O737" i="1"/>
  <c r="U737" i="1"/>
  <c r="AA737" i="1"/>
  <c r="AG737" i="1"/>
  <c r="AH737" i="1" s="1"/>
  <c r="O738" i="1"/>
  <c r="U738" i="1"/>
  <c r="AA738" i="1"/>
  <c r="AG738" i="1"/>
  <c r="AH738" i="1" s="1"/>
  <c r="O739" i="1"/>
  <c r="U739" i="1"/>
  <c r="AA739" i="1"/>
  <c r="AG739" i="1"/>
  <c r="AH739" i="1" s="1"/>
  <c r="O740" i="1"/>
  <c r="U740" i="1"/>
  <c r="AA740" i="1"/>
  <c r="AG740" i="1"/>
  <c r="AH740" i="1" s="1"/>
  <c r="O741" i="1"/>
  <c r="U741" i="1"/>
  <c r="AA741" i="1"/>
  <c r="AG741" i="1"/>
  <c r="AH741" i="1" s="1"/>
  <c r="O742" i="1"/>
  <c r="U742" i="1"/>
  <c r="AA742" i="1"/>
  <c r="AG742" i="1"/>
  <c r="AH742" i="1" s="1"/>
  <c r="O743" i="1"/>
  <c r="U743" i="1"/>
  <c r="AA743" i="1"/>
  <c r="AG743" i="1"/>
  <c r="AH743" i="1" s="1"/>
  <c r="O744" i="1"/>
  <c r="U744" i="1"/>
  <c r="AA744" i="1"/>
  <c r="AG744" i="1"/>
  <c r="AH744" i="1" s="1"/>
  <c r="O745" i="1"/>
  <c r="U745" i="1"/>
  <c r="AA745" i="1"/>
  <c r="AG745" i="1"/>
  <c r="AH745" i="1" s="1"/>
  <c r="O746" i="1"/>
  <c r="U746" i="1"/>
  <c r="AA746" i="1"/>
  <c r="AG746" i="1"/>
  <c r="AH746" i="1" s="1"/>
  <c r="O747" i="1"/>
  <c r="U747" i="1"/>
  <c r="AA747" i="1"/>
  <c r="AG747" i="1"/>
  <c r="AH747" i="1" s="1"/>
  <c r="O748" i="1"/>
  <c r="U748" i="1"/>
  <c r="AA748" i="1"/>
  <c r="AG748" i="1"/>
  <c r="AH748" i="1" s="1"/>
  <c r="O749" i="1"/>
  <c r="U749" i="1"/>
  <c r="AA749" i="1"/>
  <c r="AG749" i="1"/>
  <c r="AH749" i="1" s="1"/>
  <c r="O750" i="1"/>
  <c r="U750" i="1"/>
  <c r="AA750" i="1"/>
  <c r="AG750" i="1"/>
  <c r="AH750" i="1" s="1"/>
  <c r="O751" i="1"/>
  <c r="U751" i="1"/>
  <c r="AA751" i="1"/>
  <c r="AG751" i="1"/>
  <c r="AH751" i="1" s="1"/>
  <c r="O752" i="1"/>
  <c r="U752" i="1"/>
  <c r="AA752" i="1"/>
  <c r="AG752" i="1"/>
  <c r="AH752" i="1" s="1"/>
  <c r="O753" i="1"/>
  <c r="U753" i="1"/>
  <c r="AA753" i="1"/>
  <c r="AG753" i="1"/>
  <c r="AH753" i="1" s="1"/>
  <c r="O754" i="1"/>
  <c r="U754" i="1"/>
  <c r="AA754" i="1"/>
  <c r="AG754" i="1"/>
  <c r="AH754" i="1" s="1"/>
  <c r="O755" i="1"/>
  <c r="U755" i="1"/>
  <c r="AA755" i="1"/>
  <c r="AG755" i="1"/>
  <c r="AH755" i="1" s="1"/>
  <c r="O756" i="1"/>
  <c r="U756" i="1"/>
  <c r="AA756" i="1"/>
  <c r="AG756" i="1"/>
  <c r="AH756" i="1" s="1"/>
  <c r="O757" i="1"/>
  <c r="U757" i="1"/>
  <c r="AA757" i="1"/>
  <c r="AG757" i="1"/>
  <c r="AH757" i="1" s="1"/>
  <c r="O758" i="1"/>
  <c r="U758" i="1"/>
  <c r="AA758" i="1"/>
  <c r="AG758" i="1"/>
  <c r="AH758" i="1" s="1"/>
  <c r="O759" i="1"/>
  <c r="U759" i="1"/>
  <c r="AA759" i="1"/>
  <c r="AG759" i="1"/>
  <c r="AH759" i="1" s="1"/>
  <c r="O760" i="1"/>
  <c r="U760" i="1"/>
  <c r="AA760" i="1"/>
  <c r="AG760" i="1"/>
  <c r="AH760" i="1" s="1"/>
  <c r="O761" i="1"/>
  <c r="U761" i="1"/>
  <c r="AA761" i="1"/>
  <c r="AG761" i="1"/>
  <c r="AH761" i="1" s="1"/>
  <c r="O762" i="1"/>
  <c r="U762" i="1"/>
  <c r="AA762" i="1"/>
  <c r="AG762" i="1"/>
  <c r="AH762" i="1" s="1"/>
  <c r="O763" i="1"/>
  <c r="U763" i="1"/>
  <c r="AA763" i="1"/>
  <c r="AG763" i="1"/>
  <c r="AH763" i="1" s="1"/>
  <c r="O764" i="1"/>
  <c r="U764" i="1"/>
  <c r="AA764" i="1"/>
  <c r="AG764" i="1"/>
  <c r="AH764" i="1" s="1"/>
  <c r="O765" i="1"/>
  <c r="U765" i="1"/>
  <c r="AA765" i="1"/>
  <c r="AG765" i="1"/>
  <c r="AH765" i="1" s="1"/>
  <c r="O766" i="1"/>
  <c r="U766" i="1"/>
  <c r="AA766" i="1"/>
  <c r="AG766" i="1"/>
  <c r="AH766" i="1" s="1"/>
  <c r="O767" i="1"/>
  <c r="U767" i="1"/>
  <c r="AA767" i="1"/>
  <c r="AG767" i="1"/>
  <c r="AH767" i="1" s="1"/>
  <c r="O768" i="1"/>
  <c r="U768" i="1"/>
  <c r="AA768" i="1"/>
  <c r="AG768" i="1"/>
  <c r="AH768" i="1" s="1"/>
  <c r="O769" i="1"/>
  <c r="U769" i="1"/>
  <c r="AA769" i="1"/>
  <c r="AG769" i="1"/>
  <c r="AH769" i="1" s="1"/>
  <c r="O770" i="1"/>
  <c r="U770" i="1"/>
  <c r="AA770" i="1"/>
  <c r="AG770" i="1"/>
  <c r="AH770" i="1" s="1"/>
  <c r="O771" i="1"/>
  <c r="U771" i="1"/>
  <c r="AA771" i="1"/>
  <c r="AG771" i="1"/>
  <c r="AH771" i="1" s="1"/>
  <c r="O772" i="1"/>
  <c r="U772" i="1"/>
  <c r="AA772" i="1"/>
  <c r="AG772" i="1"/>
  <c r="AH772" i="1" s="1"/>
  <c r="O773" i="1"/>
  <c r="U773" i="1"/>
  <c r="AA773" i="1"/>
  <c r="AG773" i="1"/>
  <c r="AH773" i="1" s="1"/>
  <c r="O774" i="1"/>
  <c r="U774" i="1"/>
  <c r="AA774" i="1"/>
  <c r="AG774" i="1"/>
  <c r="AH774" i="1" s="1"/>
  <c r="O775" i="1"/>
  <c r="U775" i="1"/>
  <c r="AA775" i="1"/>
  <c r="AG775" i="1"/>
  <c r="AH775" i="1" s="1"/>
  <c r="O776" i="1"/>
  <c r="U776" i="1"/>
  <c r="AA776" i="1"/>
  <c r="AG776" i="1"/>
  <c r="AH776" i="1" s="1"/>
  <c r="O777" i="1"/>
  <c r="U777" i="1"/>
  <c r="AA777" i="1"/>
  <c r="AG777" i="1"/>
  <c r="AH777" i="1" s="1"/>
  <c r="O778" i="1"/>
  <c r="U778" i="1"/>
  <c r="AA778" i="1"/>
  <c r="AG778" i="1"/>
  <c r="AH778" i="1" s="1"/>
  <c r="O779" i="1"/>
  <c r="U779" i="1"/>
  <c r="AA779" i="1"/>
  <c r="AG779" i="1"/>
  <c r="AH779" i="1" s="1"/>
  <c r="O780" i="1"/>
  <c r="U780" i="1"/>
  <c r="AA780" i="1"/>
  <c r="AG780" i="1"/>
  <c r="AH780" i="1" s="1"/>
  <c r="O781" i="1"/>
  <c r="U781" i="1"/>
  <c r="AA781" i="1"/>
  <c r="AG781" i="1"/>
  <c r="AH781" i="1" s="1"/>
  <c r="O782" i="1"/>
  <c r="U782" i="1"/>
  <c r="AA782" i="1"/>
  <c r="AG782" i="1"/>
  <c r="AH782" i="1" s="1"/>
  <c r="O783" i="1"/>
  <c r="U783" i="1"/>
  <c r="AA783" i="1"/>
  <c r="AG783" i="1"/>
  <c r="AH783" i="1" s="1"/>
  <c r="O784" i="1"/>
  <c r="U784" i="1"/>
  <c r="AA784" i="1"/>
  <c r="AG784" i="1"/>
  <c r="AH784" i="1" s="1"/>
  <c r="O785" i="1"/>
  <c r="U785" i="1"/>
  <c r="AA785" i="1"/>
  <c r="AG785" i="1"/>
  <c r="AH785" i="1" s="1"/>
  <c r="O786" i="1"/>
  <c r="U786" i="1"/>
  <c r="AA786" i="1"/>
  <c r="AG786" i="1"/>
  <c r="AH786" i="1" s="1"/>
  <c r="O787" i="1"/>
  <c r="U787" i="1"/>
  <c r="AA787" i="1"/>
  <c r="AG787" i="1"/>
  <c r="AH787" i="1" s="1"/>
  <c r="O788" i="1"/>
  <c r="U788" i="1"/>
  <c r="AA788" i="1"/>
  <c r="AG788" i="1"/>
  <c r="AH788" i="1" s="1"/>
  <c r="O789" i="1"/>
  <c r="U789" i="1"/>
  <c r="AA789" i="1"/>
  <c r="AG789" i="1"/>
  <c r="AH789" i="1" s="1"/>
  <c r="O790" i="1"/>
  <c r="U790" i="1"/>
  <c r="AA790" i="1"/>
  <c r="AG790" i="1"/>
  <c r="AH790" i="1" s="1"/>
  <c r="O791" i="1"/>
  <c r="U791" i="1"/>
  <c r="AA791" i="1"/>
  <c r="AG791" i="1"/>
  <c r="AH791" i="1" s="1"/>
  <c r="O792" i="1"/>
  <c r="U792" i="1"/>
  <c r="AA792" i="1"/>
  <c r="AG792" i="1"/>
  <c r="AH792" i="1" s="1"/>
  <c r="O793" i="1"/>
  <c r="U793" i="1"/>
  <c r="AA793" i="1"/>
  <c r="AG793" i="1"/>
  <c r="AH793" i="1" s="1"/>
  <c r="O794" i="1"/>
  <c r="U794" i="1"/>
  <c r="AA794" i="1"/>
  <c r="AG794" i="1"/>
  <c r="AH794" i="1" s="1"/>
  <c r="O795" i="1"/>
  <c r="U795" i="1"/>
  <c r="AA795" i="1"/>
  <c r="AG795" i="1"/>
  <c r="AH795" i="1" s="1"/>
  <c r="O796" i="1"/>
  <c r="U796" i="1"/>
  <c r="AA796" i="1"/>
  <c r="AG796" i="1"/>
  <c r="AH796" i="1" s="1"/>
  <c r="O797" i="1"/>
  <c r="U797" i="1"/>
  <c r="AA797" i="1"/>
  <c r="AG797" i="1"/>
  <c r="AH797" i="1" s="1"/>
  <c r="O798" i="1"/>
  <c r="U798" i="1"/>
  <c r="AA798" i="1"/>
  <c r="AG798" i="1"/>
  <c r="AH798" i="1" s="1"/>
  <c r="O799" i="1"/>
  <c r="U799" i="1"/>
  <c r="AA799" i="1"/>
  <c r="AG799" i="1"/>
  <c r="AH799" i="1" s="1"/>
  <c r="O800" i="1"/>
  <c r="U800" i="1"/>
  <c r="AA800" i="1"/>
  <c r="AG800" i="1"/>
  <c r="AH800" i="1" s="1"/>
  <c r="O801" i="1"/>
  <c r="U801" i="1"/>
  <c r="AA801" i="1"/>
  <c r="AG801" i="1"/>
  <c r="AH801" i="1" s="1"/>
  <c r="O802" i="1"/>
  <c r="U802" i="1"/>
  <c r="AA802" i="1"/>
  <c r="AG802" i="1"/>
  <c r="AH802" i="1" s="1"/>
  <c r="O803" i="1"/>
  <c r="U803" i="1"/>
  <c r="AA803" i="1"/>
  <c r="AG803" i="1"/>
  <c r="AH803" i="1" s="1"/>
  <c r="O804" i="1"/>
  <c r="U804" i="1"/>
  <c r="AA804" i="1"/>
  <c r="AG804" i="1"/>
  <c r="AH804" i="1" s="1"/>
  <c r="O805" i="1"/>
  <c r="U805" i="1"/>
  <c r="AA805" i="1"/>
  <c r="AG805" i="1"/>
  <c r="AH805" i="1" s="1"/>
  <c r="O806" i="1"/>
  <c r="U806" i="1"/>
  <c r="AA806" i="1"/>
  <c r="AG806" i="1"/>
  <c r="AH806" i="1" s="1"/>
  <c r="O807" i="1"/>
  <c r="U807" i="1"/>
  <c r="AA807" i="1"/>
  <c r="AG807" i="1"/>
  <c r="AH807" i="1" s="1"/>
  <c r="O808" i="1"/>
  <c r="U808" i="1"/>
  <c r="AA808" i="1"/>
  <c r="AG808" i="1"/>
  <c r="AH808" i="1" s="1"/>
  <c r="O809" i="1"/>
  <c r="U809" i="1"/>
  <c r="AA809" i="1"/>
  <c r="AG809" i="1"/>
  <c r="AH809" i="1" s="1"/>
  <c r="O810" i="1"/>
  <c r="U810" i="1"/>
  <c r="AA810" i="1"/>
  <c r="AG810" i="1"/>
  <c r="AH810" i="1" s="1"/>
  <c r="O811" i="1"/>
  <c r="U811" i="1"/>
  <c r="AA811" i="1"/>
  <c r="AG811" i="1"/>
  <c r="AH811" i="1" s="1"/>
  <c r="O812" i="1"/>
  <c r="U812" i="1"/>
  <c r="AA812" i="1"/>
  <c r="AG812" i="1"/>
  <c r="AH812" i="1" s="1"/>
  <c r="O813" i="1"/>
  <c r="U813" i="1"/>
  <c r="AG813" i="1"/>
  <c r="AH813" i="1" s="1"/>
  <c r="O814" i="1"/>
  <c r="U814" i="1"/>
  <c r="AG814" i="1"/>
  <c r="AH814" i="1" s="1"/>
  <c r="AG815" i="1"/>
  <c r="AH815" i="1" s="1"/>
  <c r="AG816" i="1"/>
  <c r="AH816" i="1" s="1"/>
  <c r="J809" i="1" l="1"/>
  <c r="J805" i="1"/>
  <c r="J801" i="1"/>
  <c r="J797" i="1"/>
  <c r="J793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575" i="1"/>
  <c r="J812" i="1"/>
  <c r="J808" i="1"/>
  <c r="J804" i="1"/>
  <c r="J800" i="1"/>
  <c r="J796" i="1"/>
  <c r="J792" i="1"/>
  <c r="J788" i="1"/>
  <c r="J784" i="1"/>
  <c r="J780" i="1"/>
  <c r="J776" i="1"/>
  <c r="J772" i="1"/>
  <c r="J768" i="1"/>
  <c r="J764" i="1"/>
  <c r="J760" i="1"/>
  <c r="J756" i="1"/>
  <c r="J752" i="1"/>
  <c r="J748" i="1"/>
  <c r="J744" i="1"/>
  <c r="J740" i="1"/>
  <c r="J736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76" i="1"/>
  <c r="J672" i="1"/>
  <c r="J668" i="1"/>
  <c r="J664" i="1"/>
  <c r="J660" i="1"/>
  <c r="J656" i="1"/>
  <c r="J652" i="1"/>
  <c r="J648" i="1"/>
  <c r="J644" i="1"/>
  <c r="J640" i="1"/>
  <c r="J636" i="1"/>
  <c r="J632" i="1"/>
  <c r="J628" i="1"/>
  <c r="J624" i="1"/>
  <c r="J620" i="1"/>
  <c r="J616" i="1"/>
  <c r="J612" i="1"/>
  <c r="J608" i="1"/>
  <c r="J604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20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4" i="1"/>
  <c r="J340" i="1"/>
  <c r="J336" i="1"/>
  <c r="J332" i="1"/>
  <c r="J328" i="1"/>
  <c r="J324" i="1"/>
  <c r="J320" i="1"/>
  <c r="J312" i="1"/>
  <c r="J308" i="1"/>
  <c r="J304" i="1"/>
  <c r="J300" i="1"/>
  <c r="J296" i="1"/>
  <c r="J292" i="1"/>
  <c r="J288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4" i="1"/>
  <c r="J160" i="1"/>
  <c r="J156" i="1"/>
  <c r="J152" i="1"/>
  <c r="J148" i="1"/>
  <c r="J144" i="1"/>
  <c r="J140" i="1"/>
  <c r="J132" i="1"/>
  <c r="J128" i="1"/>
  <c r="J124" i="1"/>
  <c r="J116" i="1"/>
  <c r="J112" i="1"/>
  <c r="J108" i="1"/>
  <c r="J100" i="1"/>
  <c r="J96" i="1"/>
  <c r="J92" i="1"/>
  <c r="J84" i="1"/>
  <c r="J80" i="1"/>
  <c r="J76" i="1"/>
  <c r="J68" i="1"/>
  <c r="J64" i="1"/>
  <c r="J60" i="1"/>
  <c r="J52" i="1"/>
  <c r="J48" i="1"/>
  <c r="J44" i="1"/>
  <c r="J36" i="1"/>
  <c r="J32" i="1"/>
  <c r="J815" i="1"/>
  <c r="J751" i="1"/>
  <c r="J687" i="1"/>
  <c r="J623" i="1"/>
  <c r="J559" i="1"/>
  <c r="J495" i="1"/>
  <c r="J431" i="1"/>
  <c r="J367" i="1"/>
  <c r="J811" i="1"/>
  <c r="J807" i="1"/>
  <c r="J803" i="1"/>
  <c r="J795" i="1"/>
  <c r="J791" i="1"/>
  <c r="J787" i="1"/>
  <c r="J779" i="1"/>
  <c r="J775" i="1"/>
  <c r="J771" i="1"/>
  <c r="J763" i="1"/>
  <c r="J759" i="1"/>
  <c r="J755" i="1"/>
  <c r="J747" i="1"/>
  <c r="J743" i="1"/>
  <c r="J739" i="1"/>
  <c r="J731" i="1"/>
  <c r="J727" i="1"/>
  <c r="J723" i="1"/>
  <c r="J715" i="1"/>
  <c r="J711" i="1"/>
  <c r="J707" i="1"/>
  <c r="J699" i="1"/>
  <c r="J695" i="1"/>
  <c r="J691" i="1"/>
  <c r="J683" i="1"/>
  <c r="J679" i="1"/>
  <c r="J675" i="1"/>
  <c r="J667" i="1"/>
  <c r="J663" i="1"/>
  <c r="J659" i="1"/>
  <c r="J651" i="1"/>
  <c r="J647" i="1"/>
  <c r="J643" i="1"/>
  <c r="J635" i="1"/>
  <c r="J631" i="1"/>
  <c r="J627" i="1"/>
  <c r="J619" i="1"/>
  <c r="J615" i="1"/>
  <c r="J611" i="1"/>
  <c r="J603" i="1"/>
  <c r="J599" i="1"/>
  <c r="J595" i="1"/>
  <c r="J587" i="1"/>
  <c r="J583" i="1"/>
  <c r="J579" i="1"/>
  <c r="J571" i="1"/>
  <c r="J567" i="1"/>
  <c r="J563" i="1"/>
  <c r="J555" i="1"/>
  <c r="J551" i="1"/>
  <c r="J547" i="1"/>
  <c r="J539" i="1"/>
  <c r="J535" i="1"/>
  <c r="J531" i="1"/>
  <c r="J523" i="1"/>
  <c r="J519" i="1"/>
  <c r="J515" i="1"/>
  <c r="J507" i="1"/>
  <c r="J503" i="1"/>
  <c r="J499" i="1"/>
  <c r="J491" i="1"/>
  <c r="J487" i="1"/>
  <c r="J483" i="1"/>
  <c r="J475" i="1"/>
  <c r="J471" i="1"/>
  <c r="J467" i="1"/>
  <c r="J459" i="1"/>
  <c r="J455" i="1"/>
  <c r="J451" i="1"/>
  <c r="J443" i="1"/>
  <c r="J439" i="1"/>
  <c r="J435" i="1"/>
  <c r="J427" i="1"/>
  <c r="J423" i="1"/>
  <c r="J419" i="1"/>
  <c r="J411" i="1"/>
  <c r="J407" i="1"/>
  <c r="J403" i="1"/>
  <c r="J395" i="1"/>
  <c r="J391" i="1"/>
  <c r="J387" i="1"/>
  <c r="J379" i="1"/>
  <c r="J375" i="1"/>
  <c r="J371" i="1"/>
  <c r="J363" i="1"/>
  <c r="J359" i="1"/>
  <c r="J355" i="1"/>
  <c r="J799" i="1"/>
  <c r="J735" i="1"/>
  <c r="J671" i="1"/>
  <c r="J607" i="1"/>
  <c r="J543" i="1"/>
  <c r="J479" i="1"/>
  <c r="J415" i="1"/>
  <c r="J88" i="1"/>
  <c r="J783" i="1"/>
  <c r="J719" i="1"/>
  <c r="J655" i="1"/>
  <c r="J591" i="1"/>
  <c r="J527" i="1"/>
  <c r="J463" i="1"/>
  <c r="J399" i="1"/>
  <c r="J104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31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72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120" i="1"/>
  <c r="J56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67" i="1"/>
  <c r="J63" i="1"/>
  <c r="J59" i="1"/>
  <c r="J55" i="1"/>
  <c r="J51" i="1"/>
  <c r="J47" i="1"/>
  <c r="J43" i="1"/>
  <c r="J39" i="1"/>
  <c r="J35" i="1"/>
  <c r="AI196" i="1"/>
  <c r="AJ196" i="1" s="1"/>
  <c r="K31" i="1"/>
  <c r="AI197" i="1" l="1"/>
  <c r="L31" i="1"/>
  <c r="K32" i="1"/>
  <c r="L32" i="1" s="1"/>
  <c r="AI198" i="1" l="1"/>
  <c r="AJ197" i="1"/>
  <c r="AC36" i="1"/>
  <c r="AC37" i="1" s="1"/>
  <c r="K33" i="1"/>
  <c r="L33" i="1" s="1"/>
  <c r="AI199" i="1" l="1"/>
  <c r="AJ198" i="1"/>
  <c r="AD37" i="1"/>
  <c r="AC38" i="1"/>
  <c r="AD36" i="1"/>
  <c r="K34" i="1"/>
  <c r="L34" i="1" s="1"/>
  <c r="AI200" i="1" l="1"/>
  <c r="AJ199" i="1"/>
  <c r="AC39" i="1"/>
  <c r="AD38" i="1"/>
  <c r="K35" i="1"/>
  <c r="L35" i="1" s="1"/>
  <c r="AJ200" i="1" l="1"/>
  <c r="AI201" i="1"/>
  <c r="AD39" i="1"/>
  <c r="AC40" i="1"/>
  <c r="K36" i="1"/>
  <c r="L36" i="1" s="1"/>
  <c r="AJ201" i="1" l="1"/>
  <c r="AI202" i="1"/>
  <c r="AD40" i="1"/>
  <c r="AC41" i="1"/>
  <c r="Q40" i="1"/>
  <c r="K37" i="1"/>
  <c r="L37" i="1" s="1"/>
  <c r="AJ202" i="1" l="1"/>
  <c r="AI203" i="1"/>
  <c r="AD41" i="1"/>
  <c r="AC42" i="1"/>
  <c r="Q41" i="1"/>
  <c r="R40" i="1"/>
  <c r="K38" i="1"/>
  <c r="L38" i="1" s="1"/>
  <c r="AI204" i="1" l="1"/>
  <c r="AJ203" i="1"/>
  <c r="AD42" i="1"/>
  <c r="AC43" i="1"/>
  <c r="Q42" i="1"/>
  <c r="R41" i="1"/>
  <c r="K39" i="1"/>
  <c r="L39" i="1" s="1"/>
  <c r="AJ204" i="1" l="1"/>
  <c r="AI205" i="1"/>
  <c r="AD43" i="1"/>
  <c r="AC44" i="1"/>
  <c r="R42" i="1"/>
  <c r="Q43" i="1"/>
  <c r="K40" i="1"/>
  <c r="L40" i="1" s="1"/>
  <c r="AI206" i="1" l="1"/>
  <c r="AJ205" i="1"/>
  <c r="AC45" i="1"/>
  <c r="AD44" i="1"/>
  <c r="R43" i="1"/>
  <c r="Q44" i="1"/>
  <c r="K41" i="1"/>
  <c r="L41" i="1" s="1"/>
  <c r="AJ206" i="1" l="1"/>
  <c r="AI207" i="1"/>
  <c r="AD45" i="1"/>
  <c r="AC46" i="1"/>
  <c r="R44" i="1"/>
  <c r="Q45" i="1"/>
  <c r="K42" i="1"/>
  <c r="L42" i="1" s="1"/>
  <c r="AI208" i="1" l="1"/>
  <c r="AJ207" i="1"/>
  <c r="AD46" i="1"/>
  <c r="AC47" i="1"/>
  <c r="R45" i="1"/>
  <c r="Q46" i="1"/>
  <c r="K43" i="1"/>
  <c r="L43" i="1" s="1"/>
  <c r="AI209" i="1" l="1"/>
  <c r="AJ208" i="1"/>
  <c r="AD47" i="1"/>
  <c r="AC48" i="1"/>
  <c r="Q47" i="1"/>
  <c r="R46" i="1"/>
  <c r="K44" i="1"/>
  <c r="L44" i="1" s="1"/>
  <c r="AJ209" i="1" l="1"/>
  <c r="AI210" i="1"/>
  <c r="AD48" i="1"/>
  <c r="AC49" i="1"/>
  <c r="R47" i="1"/>
  <c r="Q48" i="1"/>
  <c r="K45" i="1"/>
  <c r="L45" i="1" s="1"/>
  <c r="AJ210" i="1" l="1"/>
  <c r="AI211" i="1"/>
  <c r="AD49" i="1"/>
  <c r="AC50" i="1"/>
  <c r="Q49" i="1"/>
  <c r="R48" i="1"/>
  <c r="K46" i="1"/>
  <c r="L46" i="1" s="1"/>
  <c r="AJ211" i="1" l="1"/>
  <c r="AI212" i="1"/>
  <c r="AC51" i="1"/>
  <c r="AD50" i="1"/>
  <c r="Q50" i="1"/>
  <c r="R49" i="1"/>
  <c r="K47" i="1"/>
  <c r="L47" i="1" s="1"/>
  <c r="AJ212" i="1" l="1"/>
  <c r="AI213" i="1"/>
  <c r="AD51" i="1"/>
  <c r="AC52" i="1"/>
  <c r="Q51" i="1"/>
  <c r="R50" i="1"/>
  <c r="K48" i="1"/>
  <c r="L48" i="1" s="1"/>
  <c r="AI214" i="1" l="1"/>
  <c r="AJ213" i="1"/>
  <c r="AC53" i="1"/>
  <c r="AD52" i="1"/>
  <c r="R51" i="1"/>
  <c r="Q52" i="1"/>
  <c r="K49" i="1"/>
  <c r="L49" i="1" s="1"/>
  <c r="AJ214" i="1" l="1"/>
  <c r="AI215" i="1"/>
  <c r="AD53" i="1"/>
  <c r="AC54" i="1"/>
  <c r="Q53" i="1"/>
  <c r="R52" i="1"/>
  <c r="K50" i="1"/>
  <c r="L50" i="1" s="1"/>
  <c r="AJ215" i="1" l="1"/>
  <c r="AI216" i="1"/>
  <c r="AC55" i="1"/>
  <c r="AD54" i="1"/>
  <c r="Q54" i="1"/>
  <c r="R53" i="1"/>
  <c r="K51" i="1"/>
  <c r="L51" i="1" s="1"/>
  <c r="AJ216" i="1" l="1"/>
  <c r="AI217" i="1"/>
  <c r="AC56" i="1"/>
  <c r="AD55" i="1"/>
  <c r="Q55" i="1"/>
  <c r="R54" i="1"/>
  <c r="K52" i="1"/>
  <c r="L52" i="1" s="1"/>
  <c r="AI218" i="1" l="1"/>
  <c r="AJ217" i="1"/>
  <c r="AD56" i="1"/>
  <c r="AC57" i="1"/>
  <c r="R55" i="1"/>
  <c r="Q56" i="1"/>
  <c r="K53" i="1"/>
  <c r="L53" i="1" s="1"/>
  <c r="AJ218" i="1" l="1"/>
  <c r="AI219" i="1"/>
  <c r="AD57" i="1"/>
  <c r="AC58" i="1"/>
  <c r="Q57" i="1"/>
  <c r="R56" i="1"/>
  <c r="K54" i="1"/>
  <c r="L54" i="1" s="1"/>
  <c r="AI220" i="1" l="1"/>
  <c r="AJ219" i="1"/>
  <c r="AD58" i="1"/>
  <c r="AC59" i="1"/>
  <c r="Q58" i="1"/>
  <c r="R57" i="1"/>
  <c r="K55" i="1"/>
  <c r="L55" i="1" s="1"/>
  <c r="AJ220" i="1" l="1"/>
  <c r="AI221" i="1"/>
  <c r="AC60" i="1"/>
  <c r="AD59" i="1"/>
  <c r="Q59" i="1"/>
  <c r="R58" i="1"/>
  <c r="K56" i="1"/>
  <c r="L56" i="1" s="1"/>
  <c r="AJ221" i="1" l="1"/>
  <c r="AI222" i="1"/>
  <c r="AC61" i="1"/>
  <c r="AD60" i="1"/>
  <c r="Q60" i="1"/>
  <c r="R59" i="1"/>
  <c r="K57" i="1"/>
  <c r="L57" i="1" s="1"/>
  <c r="AI223" i="1" l="1"/>
  <c r="AJ222" i="1"/>
  <c r="AD61" i="1"/>
  <c r="AC62" i="1"/>
  <c r="R60" i="1"/>
  <c r="Q61" i="1"/>
  <c r="K58" i="1"/>
  <c r="L58" i="1" s="1"/>
  <c r="AI224" i="1" l="1"/>
  <c r="AJ223" i="1"/>
  <c r="AC63" i="1"/>
  <c r="AD62" i="1"/>
  <c r="R61" i="1"/>
  <c r="Q62" i="1"/>
  <c r="K59" i="1"/>
  <c r="L59" i="1" s="1"/>
  <c r="AJ224" i="1" l="1"/>
  <c r="AI225" i="1"/>
  <c r="AC64" i="1"/>
  <c r="AD63" i="1"/>
  <c r="Q63" i="1"/>
  <c r="R62" i="1"/>
  <c r="K60" i="1"/>
  <c r="L60" i="1" s="1"/>
  <c r="AJ225" i="1" l="1"/>
  <c r="AI226" i="1"/>
  <c r="AD64" i="1"/>
  <c r="AC65" i="1"/>
  <c r="Q64" i="1"/>
  <c r="R63" i="1"/>
  <c r="K61" i="1"/>
  <c r="L61" i="1" s="1"/>
  <c r="AI227" i="1" l="1"/>
  <c r="AJ226" i="1"/>
  <c r="AD65" i="1"/>
  <c r="AC66" i="1"/>
  <c r="R64" i="1"/>
  <c r="Q65" i="1"/>
  <c r="K62" i="1"/>
  <c r="L62" i="1" s="1"/>
  <c r="AI228" i="1" l="1"/>
  <c r="AJ227" i="1"/>
  <c r="AD66" i="1"/>
  <c r="AC67" i="1"/>
  <c r="Q66" i="1"/>
  <c r="R65" i="1"/>
  <c r="K63" i="1"/>
  <c r="L63" i="1" s="1"/>
  <c r="AJ228" i="1" l="1"/>
  <c r="AI229" i="1"/>
  <c r="AC68" i="1"/>
  <c r="AD67" i="1"/>
  <c r="Q67" i="1"/>
  <c r="R66" i="1"/>
  <c r="K64" i="1"/>
  <c r="L64" i="1" s="1"/>
  <c r="AI230" i="1" l="1"/>
  <c r="AJ229" i="1"/>
  <c r="AD68" i="1"/>
  <c r="AC69" i="1"/>
  <c r="Q68" i="1"/>
  <c r="R67" i="1"/>
  <c r="K65" i="1"/>
  <c r="L65" i="1" s="1"/>
  <c r="AI231" i="1" l="1"/>
  <c r="AJ230" i="1"/>
  <c r="AD69" i="1"/>
  <c r="AC70" i="1"/>
  <c r="R68" i="1"/>
  <c r="Q69" i="1"/>
  <c r="K66" i="1"/>
  <c r="L66" i="1" s="1"/>
  <c r="AI232" i="1" l="1"/>
  <c r="AJ231" i="1"/>
  <c r="AD70" i="1"/>
  <c r="AC71" i="1"/>
  <c r="R69" i="1"/>
  <c r="Q70" i="1"/>
  <c r="K67" i="1"/>
  <c r="L67" i="1" s="1"/>
  <c r="AJ232" i="1" l="1"/>
  <c r="AI233" i="1"/>
  <c r="AD71" i="1"/>
  <c r="AC72" i="1"/>
  <c r="Q71" i="1"/>
  <c r="R70" i="1"/>
  <c r="K68" i="1"/>
  <c r="L68" i="1" s="1"/>
  <c r="AJ233" i="1" l="1"/>
  <c r="AI234" i="1"/>
  <c r="AC73" i="1"/>
  <c r="AD72" i="1"/>
  <c r="Q72" i="1"/>
  <c r="R71" i="1"/>
  <c r="K69" i="1"/>
  <c r="L69" i="1" s="1"/>
  <c r="AJ234" i="1" l="1"/>
  <c r="AI235" i="1"/>
  <c r="AC74" i="1"/>
  <c r="AD73" i="1"/>
  <c r="R72" i="1"/>
  <c r="Q73" i="1"/>
  <c r="K70" i="1"/>
  <c r="L70" i="1" s="1"/>
  <c r="AI236" i="1" l="1"/>
  <c r="AJ235" i="1"/>
  <c r="AD74" i="1"/>
  <c r="AC75" i="1"/>
  <c r="Q74" i="1"/>
  <c r="R73" i="1"/>
  <c r="K71" i="1"/>
  <c r="L71" i="1" s="1"/>
  <c r="AJ236" i="1" l="1"/>
  <c r="AI237" i="1"/>
  <c r="AD75" i="1"/>
  <c r="AC76" i="1"/>
  <c r="Q75" i="1"/>
  <c r="R74" i="1"/>
  <c r="K72" i="1"/>
  <c r="L72" i="1" s="1"/>
  <c r="AI238" i="1" l="1"/>
  <c r="AJ237" i="1"/>
  <c r="AD76" i="1"/>
  <c r="AC77" i="1"/>
  <c r="Q76" i="1"/>
  <c r="R75" i="1"/>
  <c r="K73" i="1"/>
  <c r="L73" i="1" s="1"/>
  <c r="AI239" i="1" l="1"/>
  <c r="AJ238" i="1"/>
  <c r="AD77" i="1"/>
  <c r="AC78" i="1"/>
  <c r="R76" i="1"/>
  <c r="Q77" i="1"/>
  <c r="K74" i="1"/>
  <c r="L74" i="1" s="1"/>
  <c r="AI240" i="1" l="1"/>
  <c r="AJ239" i="1"/>
  <c r="AD78" i="1"/>
  <c r="AC79" i="1"/>
  <c r="R77" i="1"/>
  <c r="Q78" i="1"/>
  <c r="K75" i="1"/>
  <c r="L75" i="1" s="1"/>
  <c r="AJ240" i="1" l="1"/>
  <c r="AI241" i="1"/>
  <c r="AC80" i="1"/>
  <c r="AD79" i="1"/>
  <c r="Q79" i="1"/>
  <c r="R78" i="1"/>
  <c r="K76" i="1"/>
  <c r="L76" i="1" s="1"/>
  <c r="AJ241" i="1" l="1"/>
  <c r="AI242" i="1"/>
  <c r="AC81" i="1"/>
  <c r="AD80" i="1"/>
  <c r="Q80" i="1"/>
  <c r="R79" i="1"/>
  <c r="K77" i="1"/>
  <c r="L77" i="1" s="1"/>
  <c r="AJ242" i="1" l="1"/>
  <c r="AI243" i="1"/>
  <c r="AC82" i="1"/>
  <c r="AD81" i="1"/>
  <c r="R80" i="1"/>
  <c r="Q81" i="1"/>
  <c r="K78" i="1"/>
  <c r="L78" i="1" s="1"/>
  <c r="AI244" i="1" l="1"/>
  <c r="AJ243" i="1"/>
  <c r="AC83" i="1"/>
  <c r="AD82" i="1"/>
  <c r="Q82" i="1"/>
  <c r="R81" i="1"/>
  <c r="K79" i="1"/>
  <c r="L79" i="1" s="1"/>
  <c r="AJ244" i="1" l="1"/>
  <c r="AI245" i="1"/>
  <c r="AC84" i="1"/>
  <c r="AD83" i="1"/>
  <c r="Q83" i="1"/>
  <c r="R82" i="1"/>
  <c r="K80" i="1"/>
  <c r="L80" i="1" s="1"/>
  <c r="AJ245" i="1" l="1"/>
  <c r="AI246" i="1"/>
  <c r="AC85" i="1"/>
  <c r="AD84" i="1"/>
  <c r="Q84" i="1"/>
  <c r="R83" i="1"/>
  <c r="K81" i="1"/>
  <c r="L81" i="1" s="1"/>
  <c r="AI247" i="1" l="1"/>
  <c r="AJ246" i="1"/>
  <c r="AC86" i="1"/>
  <c r="AD85" i="1"/>
  <c r="R84" i="1"/>
  <c r="Q85" i="1"/>
  <c r="K82" i="1"/>
  <c r="L82" i="1" s="1"/>
  <c r="AI248" i="1" l="1"/>
  <c r="AJ247" i="1"/>
  <c r="AC87" i="1"/>
  <c r="AD86" i="1"/>
  <c r="R85" i="1"/>
  <c r="Q86" i="1"/>
  <c r="K83" i="1"/>
  <c r="L83" i="1" s="1"/>
  <c r="AJ248" i="1" l="1"/>
  <c r="AI249" i="1"/>
  <c r="AC88" i="1"/>
  <c r="AD87" i="1"/>
  <c r="Q87" i="1"/>
  <c r="R86" i="1"/>
  <c r="K84" i="1"/>
  <c r="L84" i="1" s="1"/>
  <c r="AI250" i="1" l="1"/>
  <c r="AJ249" i="1"/>
  <c r="AD88" i="1"/>
  <c r="AC89" i="1"/>
  <c r="Q88" i="1"/>
  <c r="R87" i="1"/>
  <c r="K85" i="1"/>
  <c r="L85" i="1" s="1"/>
  <c r="AI251" i="1" l="1"/>
  <c r="AJ250" i="1"/>
  <c r="AD89" i="1"/>
  <c r="AC90" i="1"/>
  <c r="R88" i="1"/>
  <c r="Q89" i="1"/>
  <c r="K86" i="1"/>
  <c r="L86" i="1" s="1"/>
  <c r="AI252" i="1" l="1"/>
  <c r="AJ251" i="1"/>
  <c r="AD90" i="1"/>
  <c r="AC91" i="1"/>
  <c r="Q90" i="1"/>
  <c r="R89" i="1"/>
  <c r="K87" i="1"/>
  <c r="L87" i="1" s="1"/>
  <c r="AJ252" i="1" l="1"/>
  <c r="AI253" i="1"/>
  <c r="AC92" i="1"/>
  <c r="AD91" i="1"/>
  <c r="Q91" i="1"/>
  <c r="R90" i="1"/>
  <c r="K88" i="1"/>
  <c r="L88" i="1" s="1"/>
  <c r="AJ253" i="1" l="1"/>
  <c r="AI254" i="1"/>
  <c r="AD92" i="1"/>
  <c r="AC93" i="1"/>
  <c r="Q92" i="1"/>
  <c r="R91" i="1"/>
  <c r="K89" i="1"/>
  <c r="L89" i="1" s="1"/>
  <c r="AI255" i="1" l="1"/>
  <c r="AJ254" i="1"/>
  <c r="AC94" i="1"/>
  <c r="AD93" i="1"/>
  <c r="R92" i="1"/>
  <c r="Q93" i="1"/>
  <c r="K90" i="1"/>
  <c r="L90" i="1" s="1"/>
  <c r="AJ255" i="1" l="1"/>
  <c r="AI256" i="1"/>
  <c r="AD94" i="1"/>
  <c r="AC95" i="1"/>
  <c r="Q94" i="1"/>
  <c r="R93" i="1"/>
  <c r="K91" i="1"/>
  <c r="L91" i="1" s="1"/>
  <c r="AJ256" i="1" l="1"/>
  <c r="AI257" i="1"/>
  <c r="AC96" i="1"/>
  <c r="AD95" i="1"/>
  <c r="Q95" i="1"/>
  <c r="R94" i="1"/>
  <c r="K92" i="1"/>
  <c r="L92" i="1" s="1"/>
  <c r="AJ257" i="1" l="1"/>
  <c r="AI258" i="1"/>
  <c r="AC97" i="1"/>
  <c r="AD96" i="1"/>
  <c r="Q96" i="1"/>
  <c r="R95" i="1"/>
  <c r="K93" i="1"/>
  <c r="L93" i="1" s="1"/>
  <c r="AI259" i="1" l="1"/>
  <c r="AJ258" i="1"/>
  <c r="AD97" i="1"/>
  <c r="AC98" i="1"/>
  <c r="R96" i="1"/>
  <c r="Q97" i="1"/>
  <c r="K94" i="1"/>
  <c r="L94" i="1" s="1"/>
  <c r="AJ259" i="1" l="1"/>
  <c r="AI260" i="1"/>
  <c r="AD98" i="1"/>
  <c r="AC99" i="1"/>
  <c r="Q98" i="1"/>
  <c r="R97" i="1"/>
  <c r="K95" i="1"/>
  <c r="L95" i="1" s="1"/>
  <c r="AJ260" i="1" l="1"/>
  <c r="AI261" i="1"/>
  <c r="AC100" i="1"/>
  <c r="AD99" i="1"/>
  <c r="Q99" i="1"/>
  <c r="R98" i="1"/>
  <c r="K96" i="1"/>
  <c r="L96" i="1" s="1"/>
  <c r="AI262" i="1" l="1"/>
  <c r="AJ261" i="1"/>
  <c r="AD100" i="1"/>
  <c r="AC101" i="1"/>
  <c r="Q100" i="1"/>
  <c r="R99" i="1"/>
  <c r="K97" i="1"/>
  <c r="L97" i="1" s="1"/>
  <c r="AI263" i="1" l="1"/>
  <c r="AJ262" i="1"/>
  <c r="AD101" i="1"/>
  <c r="AC102" i="1"/>
  <c r="R100" i="1"/>
  <c r="Q101" i="1"/>
  <c r="K98" i="1"/>
  <c r="L98" i="1" s="1"/>
  <c r="AJ263" i="1" l="1"/>
  <c r="AI264" i="1"/>
  <c r="AD102" i="1"/>
  <c r="AC103" i="1"/>
  <c r="R101" i="1"/>
  <c r="Q102" i="1"/>
  <c r="K99" i="1"/>
  <c r="L99" i="1" s="1"/>
  <c r="AJ264" i="1" l="1"/>
  <c r="AI265" i="1"/>
  <c r="AD103" i="1"/>
  <c r="AC104" i="1"/>
  <c r="Q103" i="1"/>
  <c r="R102" i="1"/>
  <c r="K100" i="1"/>
  <c r="L100" i="1" s="1"/>
  <c r="AJ265" i="1" l="1"/>
  <c r="AI266" i="1"/>
  <c r="AC105" i="1"/>
  <c r="AD104" i="1"/>
  <c r="Q104" i="1"/>
  <c r="R103" i="1"/>
  <c r="K101" i="1"/>
  <c r="L101" i="1" s="1"/>
  <c r="AJ266" i="1" l="1"/>
  <c r="AI267" i="1"/>
  <c r="AC106" i="1"/>
  <c r="AD105" i="1"/>
  <c r="R104" i="1"/>
  <c r="Q105" i="1"/>
  <c r="K102" i="1"/>
  <c r="L102" i="1" s="1"/>
  <c r="AI268" i="1" l="1"/>
  <c r="AJ267" i="1"/>
  <c r="AC107" i="1"/>
  <c r="AD106" i="1"/>
  <c r="Q106" i="1"/>
  <c r="R105" i="1"/>
  <c r="K103" i="1"/>
  <c r="L103" i="1" s="1"/>
  <c r="AJ268" i="1" l="1"/>
  <c r="AI269" i="1"/>
  <c r="AD107" i="1"/>
  <c r="AC108" i="1"/>
  <c r="Q107" i="1"/>
  <c r="R106" i="1"/>
  <c r="K104" i="1"/>
  <c r="L104" i="1" s="1"/>
  <c r="AJ269" i="1" l="1"/>
  <c r="AI270" i="1"/>
  <c r="AD108" i="1"/>
  <c r="AC109" i="1"/>
  <c r="Q108" i="1"/>
  <c r="R107" i="1"/>
  <c r="K105" i="1"/>
  <c r="L105" i="1" s="1"/>
  <c r="AI271" i="1" l="1"/>
  <c r="AJ270" i="1"/>
  <c r="AC110" i="1"/>
  <c r="AD109" i="1"/>
  <c r="R108" i="1"/>
  <c r="Q109" i="1"/>
  <c r="K106" i="1"/>
  <c r="L106" i="1" s="1"/>
  <c r="AJ271" i="1" l="1"/>
  <c r="AI272" i="1"/>
  <c r="AC111" i="1"/>
  <c r="AD110" i="1"/>
  <c r="R109" i="1"/>
  <c r="Q110" i="1"/>
  <c r="K107" i="1"/>
  <c r="L107" i="1" s="1"/>
  <c r="AJ272" i="1" l="1"/>
  <c r="AI273" i="1"/>
  <c r="AD111" i="1"/>
  <c r="AC112" i="1"/>
  <c r="Q111" i="1"/>
  <c r="R110" i="1"/>
  <c r="K108" i="1"/>
  <c r="L108" i="1" s="1"/>
  <c r="AI274" i="1" l="1"/>
  <c r="AJ273" i="1"/>
  <c r="AC113" i="1"/>
  <c r="AD112" i="1"/>
  <c r="Q112" i="1"/>
  <c r="R111" i="1"/>
  <c r="K109" i="1"/>
  <c r="L109" i="1" s="1"/>
  <c r="AI275" i="1" l="1"/>
  <c r="AJ274" i="1"/>
  <c r="AD113" i="1"/>
  <c r="AC114" i="1"/>
  <c r="R112" i="1"/>
  <c r="Q113" i="1"/>
  <c r="K110" i="1"/>
  <c r="L110" i="1" s="1"/>
  <c r="AJ275" i="1" l="1"/>
  <c r="AI276" i="1"/>
  <c r="AC115" i="1"/>
  <c r="AD114" i="1"/>
  <c r="Q114" i="1"/>
  <c r="R113" i="1"/>
  <c r="K111" i="1"/>
  <c r="L111" i="1" s="1"/>
  <c r="AJ276" i="1" l="1"/>
  <c r="AI277" i="1"/>
  <c r="AC116" i="1"/>
  <c r="AD115" i="1"/>
  <c r="Q115" i="1"/>
  <c r="R114" i="1"/>
  <c r="K112" i="1"/>
  <c r="L112" i="1" s="1"/>
  <c r="AJ277" i="1" l="1"/>
  <c r="AI278" i="1"/>
  <c r="AD116" i="1"/>
  <c r="AC117" i="1"/>
  <c r="Q116" i="1"/>
  <c r="R115" i="1"/>
  <c r="K113" i="1"/>
  <c r="L113" i="1" s="1"/>
  <c r="AI279" i="1" l="1"/>
  <c r="AJ278" i="1"/>
  <c r="AD117" i="1"/>
  <c r="AC118" i="1"/>
  <c r="R116" i="1"/>
  <c r="Q117" i="1"/>
  <c r="K114" i="1"/>
  <c r="L114" i="1" s="1"/>
  <c r="AI280" i="1" l="1"/>
  <c r="AJ279" i="1"/>
  <c r="AD118" i="1"/>
  <c r="AC119" i="1"/>
  <c r="Q118" i="1"/>
  <c r="R117" i="1"/>
  <c r="K115" i="1"/>
  <c r="L115" i="1" s="1"/>
  <c r="AJ280" i="1" l="1"/>
  <c r="AI281" i="1"/>
  <c r="AC120" i="1"/>
  <c r="AD119" i="1"/>
  <c r="Q119" i="1"/>
  <c r="R118" i="1"/>
  <c r="K116" i="1"/>
  <c r="L116" i="1" s="1"/>
  <c r="AI282" i="1" l="1"/>
  <c r="AJ281" i="1"/>
  <c r="AC121" i="1"/>
  <c r="AD120" i="1"/>
  <c r="Q120" i="1"/>
  <c r="R119" i="1"/>
  <c r="K117" i="1"/>
  <c r="L117" i="1" s="1"/>
  <c r="AI283" i="1" l="1"/>
  <c r="AJ282" i="1"/>
  <c r="AD121" i="1"/>
  <c r="AC122" i="1"/>
  <c r="R120" i="1"/>
  <c r="Q121" i="1"/>
  <c r="K118" i="1"/>
  <c r="L118" i="1" s="1"/>
  <c r="AI284" i="1" l="1"/>
  <c r="AJ283" i="1"/>
  <c r="AD122" i="1"/>
  <c r="AC123" i="1"/>
  <c r="Q122" i="1"/>
  <c r="R121" i="1"/>
  <c r="K119" i="1"/>
  <c r="L119" i="1" s="1"/>
  <c r="AJ284" i="1" l="1"/>
  <c r="AI285" i="1"/>
  <c r="AC124" i="1"/>
  <c r="AD123" i="1"/>
  <c r="Q123" i="1"/>
  <c r="R122" i="1"/>
  <c r="K120" i="1"/>
  <c r="L120" i="1" s="1"/>
  <c r="AJ285" i="1" l="1"/>
  <c r="AI286" i="1"/>
  <c r="AC125" i="1"/>
  <c r="AD124" i="1"/>
  <c r="Q124" i="1"/>
  <c r="R123" i="1"/>
  <c r="K121" i="1"/>
  <c r="L121" i="1" s="1"/>
  <c r="AI287" i="1" l="1"/>
  <c r="AJ286" i="1"/>
  <c r="AC126" i="1"/>
  <c r="AD125" i="1"/>
  <c r="R124" i="1"/>
  <c r="Q125" i="1"/>
  <c r="K122" i="1"/>
  <c r="L122" i="1" s="1"/>
  <c r="AJ287" i="1" l="1"/>
  <c r="AI288" i="1"/>
  <c r="AC127" i="1"/>
  <c r="AD126" i="1"/>
  <c r="R125" i="1"/>
  <c r="Q126" i="1"/>
  <c r="K123" i="1"/>
  <c r="L123" i="1" s="1"/>
  <c r="AI289" i="1" l="1"/>
  <c r="AJ288" i="1"/>
  <c r="AC128" i="1"/>
  <c r="AD127" i="1"/>
  <c r="Q127" i="1"/>
  <c r="R126" i="1"/>
  <c r="K124" i="1"/>
  <c r="L124" i="1" s="1"/>
  <c r="AJ289" i="1" l="1"/>
  <c r="AI290" i="1"/>
  <c r="AD128" i="1"/>
  <c r="AC129" i="1"/>
  <c r="Q128" i="1"/>
  <c r="R127" i="1"/>
  <c r="K125" i="1"/>
  <c r="L125" i="1" s="1"/>
  <c r="AJ290" i="1" l="1"/>
  <c r="AI291" i="1"/>
  <c r="AD129" i="1"/>
  <c r="AC130" i="1"/>
  <c r="R128" i="1"/>
  <c r="Q129" i="1"/>
  <c r="K126" i="1"/>
  <c r="L126" i="1" s="1"/>
  <c r="AJ291" i="1" l="1"/>
  <c r="AI292" i="1"/>
  <c r="AD130" i="1"/>
  <c r="AC131" i="1"/>
  <c r="Q130" i="1"/>
  <c r="R129" i="1"/>
  <c r="K127" i="1"/>
  <c r="L127" i="1" s="1"/>
  <c r="AJ292" i="1" l="1"/>
  <c r="AI293" i="1"/>
  <c r="AC132" i="1"/>
  <c r="AD131" i="1"/>
  <c r="Q131" i="1"/>
  <c r="R130" i="1"/>
  <c r="K128" i="1"/>
  <c r="L128" i="1" s="1"/>
  <c r="AI294" i="1" l="1"/>
  <c r="AJ293" i="1"/>
  <c r="AD132" i="1"/>
  <c r="AC133" i="1"/>
  <c r="Q132" i="1"/>
  <c r="R131" i="1"/>
  <c r="K129" i="1"/>
  <c r="L129" i="1" s="1"/>
  <c r="AJ294" i="1" l="1"/>
  <c r="AI295" i="1"/>
  <c r="AD133" i="1"/>
  <c r="AC134" i="1"/>
  <c r="R132" i="1"/>
  <c r="Q133" i="1"/>
  <c r="K130" i="1"/>
  <c r="L130" i="1" s="1"/>
  <c r="AJ295" i="1" l="1"/>
  <c r="AI296" i="1"/>
  <c r="AD134" i="1"/>
  <c r="AC135" i="1"/>
  <c r="R133" i="1"/>
  <c r="Q134" i="1"/>
  <c r="K131" i="1"/>
  <c r="L131" i="1" s="1"/>
  <c r="AJ296" i="1" l="1"/>
  <c r="AI297" i="1"/>
  <c r="AD135" i="1"/>
  <c r="AC136" i="1"/>
  <c r="Q135" i="1"/>
  <c r="R134" i="1"/>
  <c r="K132" i="1"/>
  <c r="L132" i="1" s="1"/>
  <c r="AJ297" i="1" l="1"/>
  <c r="AI298" i="1"/>
  <c r="AD136" i="1"/>
  <c r="AC137" i="1"/>
  <c r="Q136" i="1"/>
  <c r="R135" i="1"/>
  <c r="K133" i="1"/>
  <c r="L133" i="1" s="1"/>
  <c r="AI299" i="1" l="1"/>
  <c r="AJ298" i="1"/>
  <c r="AC138" i="1"/>
  <c r="AD137" i="1"/>
  <c r="R136" i="1"/>
  <c r="Q137" i="1"/>
  <c r="K134" i="1"/>
  <c r="L134" i="1" s="1"/>
  <c r="AJ299" i="1" l="1"/>
  <c r="AI300" i="1"/>
  <c r="AC139" i="1"/>
  <c r="AD138" i="1"/>
  <c r="Q138" i="1"/>
  <c r="R137" i="1"/>
  <c r="K135" i="1"/>
  <c r="L135" i="1" s="1"/>
  <c r="AI301" i="1" l="1"/>
  <c r="AJ300" i="1"/>
  <c r="AD139" i="1"/>
  <c r="AC140" i="1"/>
  <c r="Q139" i="1"/>
  <c r="R138" i="1"/>
  <c r="K136" i="1"/>
  <c r="L136" i="1" s="1"/>
  <c r="AI302" i="1" l="1"/>
  <c r="AJ301" i="1"/>
  <c r="AD140" i="1"/>
  <c r="AC141" i="1"/>
  <c r="Q140" i="1"/>
  <c r="R139" i="1"/>
  <c r="K137" i="1"/>
  <c r="L137" i="1" s="1"/>
  <c r="AI303" i="1" l="1"/>
  <c r="AJ302" i="1"/>
  <c r="AC142" i="1"/>
  <c r="AD141" i="1"/>
  <c r="R140" i="1"/>
  <c r="Q141" i="1"/>
  <c r="K138" i="1"/>
  <c r="L138" i="1" s="1"/>
  <c r="AJ303" i="1" l="1"/>
  <c r="AI304" i="1"/>
  <c r="AD142" i="1"/>
  <c r="AC143" i="1"/>
  <c r="R141" i="1"/>
  <c r="Q142" i="1"/>
  <c r="K139" i="1"/>
  <c r="L139" i="1" s="1"/>
  <c r="AI305" i="1" l="1"/>
  <c r="AJ304" i="1"/>
  <c r="AD143" i="1"/>
  <c r="AC144" i="1"/>
  <c r="Q143" i="1"/>
  <c r="R142" i="1"/>
  <c r="K140" i="1"/>
  <c r="L140" i="1" s="1"/>
  <c r="AI306" i="1" l="1"/>
  <c r="AJ305" i="1"/>
  <c r="AC145" i="1"/>
  <c r="AD144" i="1"/>
  <c r="Q144" i="1"/>
  <c r="R143" i="1"/>
  <c r="K141" i="1"/>
  <c r="L141" i="1" s="1"/>
  <c r="AJ306" i="1" l="1"/>
  <c r="AI307" i="1"/>
  <c r="AD145" i="1"/>
  <c r="AC146" i="1"/>
  <c r="R144" i="1"/>
  <c r="Q145" i="1"/>
  <c r="K142" i="1"/>
  <c r="L142" i="1" s="1"/>
  <c r="AJ307" i="1" l="1"/>
  <c r="AI308" i="1"/>
  <c r="AC147" i="1"/>
  <c r="AD146" i="1"/>
  <c r="Q146" i="1"/>
  <c r="R145" i="1"/>
  <c r="K143" i="1"/>
  <c r="L143" i="1" s="1"/>
  <c r="AI309" i="1" l="1"/>
  <c r="AJ308" i="1"/>
  <c r="AD147" i="1"/>
  <c r="AC148" i="1"/>
  <c r="Q147" i="1"/>
  <c r="R146" i="1"/>
  <c r="K144" i="1"/>
  <c r="L144" i="1" s="1"/>
  <c r="AI310" i="1" l="1"/>
  <c r="AJ309" i="1"/>
  <c r="AD148" i="1"/>
  <c r="AC149" i="1"/>
  <c r="Q148" i="1"/>
  <c r="R147" i="1"/>
  <c r="K145" i="1"/>
  <c r="L145" i="1" s="1"/>
  <c r="AI311" i="1" l="1"/>
  <c r="AJ310" i="1"/>
  <c r="AC150" i="1"/>
  <c r="AD149" i="1"/>
  <c r="R148" i="1"/>
  <c r="Q149" i="1"/>
  <c r="K146" i="1"/>
  <c r="L146" i="1" s="1"/>
  <c r="AI312" i="1" l="1"/>
  <c r="AJ311" i="1"/>
  <c r="AD150" i="1"/>
  <c r="AC151" i="1"/>
  <c r="R149" i="1"/>
  <c r="Q150" i="1"/>
  <c r="K147" i="1"/>
  <c r="L147" i="1" s="1"/>
  <c r="AI313" i="1" l="1"/>
  <c r="AJ312" i="1"/>
  <c r="AD151" i="1"/>
  <c r="AC152" i="1"/>
  <c r="Q151" i="1"/>
  <c r="R150" i="1"/>
  <c r="K148" i="1"/>
  <c r="L148" i="1" s="1"/>
  <c r="AI314" i="1" l="1"/>
  <c r="AJ313" i="1"/>
  <c r="AC153" i="1"/>
  <c r="AD152" i="1"/>
  <c r="Q152" i="1"/>
  <c r="R151" i="1"/>
  <c r="K149" i="1"/>
  <c r="L149" i="1" s="1"/>
  <c r="AI315" i="1" l="1"/>
  <c r="AJ314" i="1"/>
  <c r="AD153" i="1"/>
  <c r="AC154" i="1"/>
  <c r="R152" i="1"/>
  <c r="Q153" i="1"/>
  <c r="K150" i="1"/>
  <c r="L150" i="1" s="1"/>
  <c r="AI316" i="1" l="1"/>
  <c r="AJ315" i="1"/>
  <c r="AD154" i="1"/>
  <c r="AC155" i="1"/>
  <c r="Q154" i="1"/>
  <c r="R153" i="1"/>
  <c r="K151" i="1"/>
  <c r="L151" i="1" s="1"/>
  <c r="AI317" i="1" l="1"/>
  <c r="AJ316" i="1"/>
  <c r="AC156" i="1"/>
  <c r="AD155" i="1"/>
  <c r="Q155" i="1"/>
  <c r="R154" i="1"/>
  <c r="K152" i="1"/>
  <c r="L152" i="1" s="1"/>
  <c r="AJ317" i="1" l="1"/>
  <c r="AI318" i="1"/>
  <c r="AD156" i="1"/>
  <c r="AC157" i="1"/>
  <c r="Q156" i="1"/>
  <c r="R155" i="1"/>
  <c r="K153" i="1"/>
  <c r="L153" i="1" s="1"/>
  <c r="AI319" i="1" l="1"/>
  <c r="AJ318" i="1"/>
  <c r="AD157" i="1"/>
  <c r="AC158" i="1"/>
  <c r="R156" i="1"/>
  <c r="Q157" i="1"/>
  <c r="K154" i="1"/>
  <c r="L154" i="1" s="1"/>
  <c r="AJ319" i="1" l="1"/>
  <c r="AI320" i="1"/>
  <c r="AD158" i="1"/>
  <c r="AC159" i="1"/>
  <c r="Q158" i="1"/>
  <c r="R157" i="1"/>
  <c r="K155" i="1"/>
  <c r="L155" i="1" s="1"/>
  <c r="AI321" i="1" l="1"/>
  <c r="AJ320" i="1"/>
  <c r="AD159" i="1"/>
  <c r="AC160" i="1"/>
  <c r="Q159" i="1"/>
  <c r="R158" i="1"/>
  <c r="K156" i="1"/>
  <c r="L156" i="1" s="1"/>
  <c r="AI322" i="1" l="1"/>
  <c r="AJ321" i="1"/>
  <c r="AC161" i="1"/>
  <c r="AD160" i="1"/>
  <c r="Q160" i="1"/>
  <c r="R159" i="1"/>
  <c r="K157" i="1"/>
  <c r="L157" i="1" s="1"/>
  <c r="AI323" i="1" l="1"/>
  <c r="AJ322" i="1"/>
  <c r="AC162" i="1"/>
  <c r="AD161" i="1"/>
  <c r="R160" i="1"/>
  <c r="Q161" i="1"/>
  <c r="K158" i="1"/>
  <c r="L158" i="1" s="1"/>
  <c r="AJ323" i="1" l="1"/>
  <c r="AI324" i="1"/>
  <c r="AD162" i="1"/>
  <c r="AC163" i="1"/>
  <c r="Q162" i="1"/>
  <c r="R161" i="1"/>
  <c r="K159" i="1"/>
  <c r="L159" i="1" s="1"/>
  <c r="AJ324" i="1" l="1"/>
  <c r="AI325" i="1"/>
  <c r="AD163" i="1"/>
  <c r="AC164" i="1"/>
  <c r="Q163" i="1"/>
  <c r="R162" i="1"/>
  <c r="K160" i="1"/>
  <c r="L160" i="1" s="1"/>
  <c r="AI326" i="1" l="1"/>
  <c r="AJ325" i="1"/>
  <c r="AD164" i="1"/>
  <c r="AC165" i="1"/>
  <c r="Q164" i="1"/>
  <c r="R163" i="1"/>
  <c r="K161" i="1"/>
  <c r="L161" i="1" s="1"/>
  <c r="AI327" i="1" l="1"/>
  <c r="AJ326" i="1"/>
  <c r="AC166" i="1"/>
  <c r="AD165" i="1"/>
  <c r="R164" i="1"/>
  <c r="Q165" i="1"/>
  <c r="K162" i="1"/>
  <c r="L162" i="1" s="1"/>
  <c r="AI328" i="1" l="1"/>
  <c r="AJ327" i="1"/>
  <c r="AC167" i="1"/>
  <c r="AD166" i="1"/>
  <c r="R165" i="1"/>
  <c r="Q166" i="1"/>
  <c r="K163" i="1"/>
  <c r="L163" i="1" s="1"/>
  <c r="AI329" i="1" l="1"/>
  <c r="AJ328" i="1"/>
  <c r="AC168" i="1"/>
  <c r="AD167" i="1"/>
  <c r="Q167" i="1"/>
  <c r="R166" i="1"/>
  <c r="K164" i="1"/>
  <c r="L164" i="1" s="1"/>
  <c r="AI330" i="1" l="1"/>
  <c r="AJ329" i="1"/>
  <c r="AC169" i="1"/>
  <c r="AD168" i="1"/>
  <c r="Q168" i="1"/>
  <c r="R167" i="1"/>
  <c r="K165" i="1"/>
  <c r="L165" i="1" s="1"/>
  <c r="AJ330" i="1" l="1"/>
  <c r="AI331" i="1"/>
  <c r="AC170" i="1"/>
  <c r="AD169" i="1"/>
  <c r="R168" i="1"/>
  <c r="Q169" i="1"/>
  <c r="K166" i="1"/>
  <c r="L166" i="1" s="1"/>
  <c r="AI332" i="1" l="1"/>
  <c r="AJ331" i="1"/>
  <c r="AD170" i="1"/>
  <c r="AC171" i="1"/>
  <c r="Q170" i="1"/>
  <c r="R169" i="1"/>
  <c r="K167" i="1"/>
  <c r="L167" i="1" s="1"/>
  <c r="AI333" i="1" l="1"/>
  <c r="AJ332" i="1"/>
  <c r="AC172" i="1"/>
  <c r="AD171" i="1"/>
  <c r="Q171" i="1"/>
  <c r="R170" i="1"/>
  <c r="K168" i="1"/>
  <c r="L168" i="1" s="1"/>
  <c r="AI334" i="1" l="1"/>
  <c r="AJ333" i="1"/>
  <c r="AC173" i="1"/>
  <c r="AD172" i="1"/>
  <c r="Q172" i="1"/>
  <c r="R171" i="1"/>
  <c r="K169" i="1"/>
  <c r="L169" i="1" s="1"/>
  <c r="AI335" i="1" l="1"/>
  <c r="AJ334" i="1"/>
  <c r="AC174" i="1"/>
  <c r="AD173" i="1"/>
  <c r="R172" i="1"/>
  <c r="Q173" i="1"/>
  <c r="K170" i="1"/>
  <c r="L170" i="1" s="1"/>
  <c r="AI336" i="1" l="1"/>
  <c r="AJ335" i="1"/>
  <c r="AC175" i="1"/>
  <c r="AD174" i="1"/>
  <c r="R173" i="1"/>
  <c r="Q174" i="1"/>
  <c r="K171" i="1"/>
  <c r="L171" i="1" s="1"/>
  <c r="AI337" i="1" l="1"/>
  <c r="AJ336" i="1"/>
  <c r="AC176" i="1"/>
  <c r="AD175" i="1"/>
  <c r="Q175" i="1"/>
  <c r="R174" i="1"/>
  <c r="K172" i="1"/>
  <c r="L172" i="1" s="1"/>
  <c r="AJ337" i="1" l="1"/>
  <c r="AI338" i="1"/>
  <c r="AC177" i="1"/>
  <c r="AD176" i="1"/>
  <c r="Q176" i="1"/>
  <c r="R175" i="1"/>
  <c r="K173" i="1"/>
  <c r="L173" i="1" s="1"/>
  <c r="AJ338" i="1" l="1"/>
  <c r="AI339" i="1"/>
  <c r="AC178" i="1"/>
  <c r="AD177" i="1"/>
  <c r="R176" i="1"/>
  <c r="Q177" i="1"/>
  <c r="K174" i="1"/>
  <c r="L174" i="1" s="1"/>
  <c r="AJ339" i="1" l="1"/>
  <c r="AI340" i="1"/>
  <c r="AD178" i="1"/>
  <c r="AC179" i="1"/>
  <c r="Q178" i="1"/>
  <c r="R177" i="1"/>
  <c r="K175" i="1"/>
  <c r="L175" i="1" s="1"/>
  <c r="AI341" i="1" l="1"/>
  <c r="AJ340" i="1"/>
  <c r="AD179" i="1"/>
  <c r="AC180" i="1"/>
  <c r="Q179" i="1"/>
  <c r="R178" i="1"/>
  <c r="K176" i="1"/>
  <c r="L176" i="1" s="1"/>
  <c r="AI342" i="1" l="1"/>
  <c r="AJ341" i="1"/>
  <c r="AD180" i="1"/>
  <c r="AC181" i="1"/>
  <c r="Q180" i="1"/>
  <c r="R179" i="1"/>
  <c r="K177" i="1"/>
  <c r="L177" i="1" s="1"/>
  <c r="AI343" i="1" l="1"/>
  <c r="AJ342" i="1"/>
  <c r="AC182" i="1"/>
  <c r="AD181" i="1"/>
  <c r="R180" i="1"/>
  <c r="Q181" i="1"/>
  <c r="K178" i="1"/>
  <c r="L178" i="1" s="1"/>
  <c r="AJ343" i="1" l="1"/>
  <c r="AI344" i="1"/>
  <c r="AD182" i="1"/>
  <c r="AC183" i="1"/>
  <c r="Q182" i="1"/>
  <c r="R181" i="1"/>
  <c r="K179" i="1"/>
  <c r="L179" i="1" s="1"/>
  <c r="AJ344" i="1" l="1"/>
  <c r="AI345" i="1"/>
  <c r="AD183" i="1"/>
  <c r="AC184" i="1"/>
  <c r="Q183" i="1"/>
  <c r="R182" i="1"/>
  <c r="K180" i="1"/>
  <c r="L180" i="1" s="1"/>
  <c r="AI346" i="1" l="1"/>
  <c r="AJ345" i="1"/>
  <c r="AC185" i="1"/>
  <c r="AD184" i="1"/>
  <c r="Q184" i="1"/>
  <c r="R183" i="1"/>
  <c r="K181" i="1"/>
  <c r="L181" i="1" s="1"/>
  <c r="AJ346" i="1" l="1"/>
  <c r="AI347" i="1"/>
  <c r="AD185" i="1"/>
  <c r="AC186" i="1"/>
  <c r="R184" i="1"/>
  <c r="Q185" i="1"/>
  <c r="K182" i="1"/>
  <c r="L182" i="1" s="1"/>
  <c r="AI348" i="1" l="1"/>
  <c r="AJ347" i="1"/>
  <c r="AD186" i="1"/>
  <c r="AC187" i="1"/>
  <c r="Q186" i="1"/>
  <c r="R185" i="1"/>
  <c r="K183" i="1"/>
  <c r="L183" i="1" s="1"/>
  <c r="AI349" i="1" l="1"/>
  <c r="AJ348" i="1"/>
  <c r="AD187" i="1"/>
  <c r="AC188" i="1"/>
  <c r="Q187" i="1"/>
  <c r="R186" i="1"/>
  <c r="K184" i="1"/>
  <c r="L184" i="1" s="1"/>
  <c r="AJ349" i="1" l="1"/>
  <c r="AI350" i="1"/>
  <c r="AD188" i="1"/>
  <c r="AC189" i="1"/>
  <c r="Q188" i="1"/>
  <c r="R187" i="1"/>
  <c r="K185" i="1"/>
  <c r="L185" i="1" s="1"/>
  <c r="AI351" i="1" l="1"/>
  <c r="AJ350" i="1"/>
  <c r="AD189" i="1"/>
  <c r="AC190" i="1"/>
  <c r="R188" i="1"/>
  <c r="Q189" i="1"/>
  <c r="K186" i="1"/>
  <c r="L186" i="1" s="1"/>
  <c r="AJ351" i="1" l="1"/>
  <c r="AI352" i="1"/>
  <c r="AC191" i="1"/>
  <c r="AD190" i="1"/>
  <c r="R189" i="1"/>
  <c r="Q190" i="1"/>
  <c r="K187" i="1"/>
  <c r="L187" i="1" s="1"/>
  <c r="AI353" i="1" l="1"/>
  <c r="AJ352" i="1"/>
  <c r="AD191" i="1"/>
  <c r="AC192" i="1"/>
  <c r="Q191" i="1"/>
  <c r="R190" i="1"/>
  <c r="K188" i="1"/>
  <c r="L188" i="1" s="1"/>
  <c r="AJ353" i="1" l="1"/>
  <c r="AI354" i="1"/>
  <c r="AD192" i="1"/>
  <c r="AC193" i="1"/>
  <c r="Q192" i="1"/>
  <c r="R191" i="1"/>
  <c r="K189" i="1"/>
  <c r="L189" i="1" s="1"/>
  <c r="AJ354" i="1" l="1"/>
  <c r="AI355" i="1"/>
  <c r="AD193" i="1"/>
  <c r="AC194" i="1"/>
  <c r="R192" i="1"/>
  <c r="Q193" i="1"/>
  <c r="K190" i="1"/>
  <c r="L190" i="1" s="1"/>
  <c r="AI356" i="1" l="1"/>
  <c r="AJ355" i="1"/>
  <c r="AD194" i="1"/>
  <c r="AC195" i="1"/>
  <c r="Q194" i="1"/>
  <c r="R193" i="1"/>
  <c r="K191" i="1"/>
  <c r="L191" i="1" s="1"/>
  <c r="AI357" i="1" l="1"/>
  <c r="AJ356" i="1"/>
  <c r="AD195" i="1"/>
  <c r="AC196" i="1"/>
  <c r="Q195" i="1"/>
  <c r="R194" i="1"/>
  <c r="K192" i="1"/>
  <c r="L192" i="1" s="1"/>
  <c r="AI358" i="1" l="1"/>
  <c r="AJ357" i="1"/>
  <c r="AC197" i="1"/>
  <c r="AD196" i="1"/>
  <c r="Q196" i="1"/>
  <c r="R195" i="1"/>
  <c r="K193" i="1"/>
  <c r="L193" i="1" s="1"/>
  <c r="AI359" i="1" l="1"/>
  <c r="AJ358" i="1"/>
  <c r="AD197" i="1"/>
  <c r="AC198" i="1"/>
  <c r="R196" i="1"/>
  <c r="Q197" i="1"/>
  <c r="K194" i="1"/>
  <c r="L194" i="1" s="1"/>
  <c r="AI360" i="1" l="1"/>
  <c r="AJ359" i="1"/>
  <c r="AD198" i="1"/>
  <c r="AC199" i="1"/>
  <c r="R197" i="1"/>
  <c r="Q198" i="1"/>
  <c r="K195" i="1"/>
  <c r="L195" i="1" s="1"/>
  <c r="AI361" i="1" l="1"/>
  <c r="AJ360" i="1"/>
  <c r="AD199" i="1"/>
  <c r="AC200" i="1"/>
  <c r="Q199" i="1"/>
  <c r="R198" i="1"/>
  <c r="K196" i="1"/>
  <c r="L196" i="1" s="1"/>
  <c r="AJ361" i="1" l="1"/>
  <c r="AI362" i="1"/>
  <c r="AC201" i="1"/>
  <c r="AD200" i="1"/>
  <c r="R199" i="1"/>
  <c r="Q200" i="1"/>
  <c r="K197" i="1"/>
  <c r="L197" i="1" s="1"/>
  <c r="AJ362" i="1" l="1"/>
  <c r="AI363" i="1"/>
  <c r="AC202" i="1"/>
  <c r="AD201" i="1"/>
  <c r="R200" i="1"/>
  <c r="Q201" i="1"/>
  <c r="K198" i="1"/>
  <c r="L198" i="1" s="1"/>
  <c r="AI364" i="1" l="1"/>
  <c r="AJ363" i="1"/>
  <c r="AD202" i="1"/>
  <c r="AC203" i="1"/>
  <c r="R201" i="1"/>
  <c r="Q202" i="1"/>
  <c r="K199" i="1"/>
  <c r="L199" i="1" s="1"/>
  <c r="AI365" i="1" l="1"/>
  <c r="AJ364" i="1"/>
  <c r="AD203" i="1"/>
  <c r="AC204" i="1"/>
  <c r="R202" i="1"/>
  <c r="Q203" i="1"/>
  <c r="K200" i="1"/>
  <c r="L200" i="1" s="1"/>
  <c r="AI366" i="1" l="1"/>
  <c r="AJ365" i="1"/>
  <c r="AD204" i="1"/>
  <c r="AC205" i="1"/>
  <c r="Q204" i="1"/>
  <c r="R203" i="1"/>
  <c r="K201" i="1"/>
  <c r="L201" i="1" s="1"/>
  <c r="AJ366" i="1" l="1"/>
  <c r="AI367" i="1"/>
  <c r="AD205" i="1"/>
  <c r="AC206" i="1"/>
  <c r="Q205" i="1"/>
  <c r="R204" i="1"/>
  <c r="K202" i="1"/>
  <c r="L202" i="1" s="1"/>
  <c r="AJ367" i="1" l="1"/>
  <c r="AI368" i="1"/>
  <c r="AC207" i="1"/>
  <c r="AD206" i="1"/>
  <c r="R205" i="1"/>
  <c r="Q206" i="1"/>
  <c r="K203" i="1"/>
  <c r="L203" i="1" s="1"/>
  <c r="AJ368" i="1" l="1"/>
  <c r="AI369" i="1"/>
  <c r="AC208" i="1"/>
  <c r="AD207" i="1"/>
  <c r="R206" i="1"/>
  <c r="Q207" i="1"/>
  <c r="K204" i="1"/>
  <c r="L204" i="1" s="1"/>
  <c r="AJ369" i="1" l="1"/>
  <c r="AI370" i="1"/>
  <c r="AD208" i="1"/>
  <c r="AC209" i="1"/>
  <c r="Q208" i="1"/>
  <c r="R207" i="1"/>
  <c r="K205" i="1"/>
  <c r="L205" i="1" s="1"/>
  <c r="AI371" i="1" l="1"/>
  <c r="AJ370" i="1"/>
  <c r="AC210" i="1"/>
  <c r="AD209" i="1"/>
  <c r="Q209" i="1"/>
  <c r="R208" i="1"/>
  <c r="K206" i="1"/>
  <c r="L206" i="1" s="1"/>
  <c r="AJ371" i="1" l="1"/>
  <c r="AI372" i="1"/>
  <c r="AC211" i="1"/>
  <c r="AD210" i="1"/>
  <c r="Q210" i="1"/>
  <c r="R209" i="1"/>
  <c r="K207" i="1"/>
  <c r="L207" i="1" s="1"/>
  <c r="AI373" i="1" l="1"/>
  <c r="AJ372" i="1"/>
  <c r="AC212" i="1"/>
  <c r="AD211" i="1"/>
  <c r="R210" i="1"/>
  <c r="Q211" i="1"/>
  <c r="K208" i="1"/>
  <c r="L208" i="1" s="1"/>
  <c r="AJ373" i="1" l="1"/>
  <c r="AI374" i="1"/>
  <c r="AC213" i="1"/>
  <c r="AD212" i="1"/>
  <c r="Q212" i="1"/>
  <c r="R211" i="1"/>
  <c r="K209" i="1"/>
  <c r="L209" i="1" s="1"/>
  <c r="AJ374" i="1" l="1"/>
  <c r="AI375" i="1"/>
  <c r="AC214" i="1"/>
  <c r="AD213" i="1"/>
  <c r="R212" i="1"/>
  <c r="Q213" i="1"/>
  <c r="K210" i="1"/>
  <c r="L210" i="1" s="1"/>
  <c r="AI376" i="1" l="1"/>
  <c r="AJ375" i="1"/>
  <c r="AD214" i="1"/>
  <c r="AC215" i="1"/>
  <c r="R213" i="1"/>
  <c r="Q214" i="1"/>
  <c r="K211" i="1"/>
  <c r="L211" i="1" s="1"/>
  <c r="AJ376" i="1" l="1"/>
  <c r="AI377" i="1"/>
  <c r="AC216" i="1"/>
  <c r="AD215" i="1"/>
  <c r="R214" i="1"/>
  <c r="Q215" i="1"/>
  <c r="K212" i="1"/>
  <c r="L212" i="1" s="1"/>
  <c r="AI378" i="1" l="1"/>
  <c r="AJ377" i="1"/>
  <c r="AD216" i="1"/>
  <c r="AC217" i="1"/>
  <c r="Q216" i="1"/>
  <c r="R215" i="1"/>
  <c r="K213" i="1"/>
  <c r="L213" i="1" s="1"/>
  <c r="AI379" i="1" l="1"/>
  <c r="AJ378" i="1"/>
  <c r="AC218" i="1"/>
  <c r="AD217" i="1"/>
  <c r="R216" i="1"/>
  <c r="Q217" i="1"/>
  <c r="K214" i="1"/>
  <c r="L214" i="1" s="1"/>
  <c r="AJ379" i="1" l="1"/>
  <c r="AI380" i="1"/>
  <c r="AD218" i="1"/>
  <c r="AC219" i="1"/>
  <c r="Q218" i="1"/>
  <c r="R217" i="1"/>
  <c r="K215" i="1"/>
  <c r="L215" i="1" s="1"/>
  <c r="AJ380" i="1" l="1"/>
  <c r="AI381" i="1"/>
  <c r="AD219" i="1"/>
  <c r="AC220" i="1"/>
  <c r="R218" i="1"/>
  <c r="Q219" i="1"/>
  <c r="K216" i="1"/>
  <c r="L216" i="1" s="1"/>
  <c r="AJ381" i="1" l="1"/>
  <c r="AI382" i="1"/>
  <c r="AC221" i="1"/>
  <c r="AD220" i="1"/>
  <c r="Q220" i="1"/>
  <c r="R219" i="1"/>
  <c r="K217" i="1"/>
  <c r="L217" i="1" s="1"/>
  <c r="AI383" i="1" l="1"/>
  <c r="AJ382" i="1"/>
  <c r="AC222" i="1"/>
  <c r="AD221" i="1"/>
  <c r="Q221" i="1"/>
  <c r="R220" i="1"/>
  <c r="K218" i="1"/>
  <c r="L218" i="1" s="1"/>
  <c r="AJ383" i="1" l="1"/>
  <c r="AI384" i="1"/>
  <c r="AD222" i="1"/>
  <c r="AC223" i="1"/>
  <c r="Q222" i="1"/>
  <c r="R221" i="1"/>
  <c r="K219" i="1"/>
  <c r="L219" i="1" s="1"/>
  <c r="AJ384" i="1" l="1"/>
  <c r="AI385" i="1"/>
  <c r="AC224" i="1"/>
  <c r="AD223" i="1"/>
  <c r="R222" i="1"/>
  <c r="Q223" i="1"/>
  <c r="K220" i="1"/>
  <c r="L220" i="1" s="1"/>
  <c r="AJ385" i="1" l="1"/>
  <c r="AI386" i="1"/>
  <c r="AD224" i="1"/>
  <c r="AC225" i="1"/>
  <c r="Q224" i="1"/>
  <c r="R223" i="1"/>
  <c r="K221" i="1"/>
  <c r="L221" i="1" s="1"/>
  <c r="AJ386" i="1" l="1"/>
  <c r="AI387" i="1"/>
  <c r="AD225" i="1"/>
  <c r="AC226" i="1"/>
  <c r="Q225" i="1"/>
  <c r="R224" i="1"/>
  <c r="K222" i="1"/>
  <c r="L222" i="1" s="1"/>
  <c r="AJ387" i="1" l="1"/>
  <c r="AI388" i="1"/>
  <c r="AD226" i="1"/>
  <c r="AC227" i="1"/>
  <c r="Q226" i="1"/>
  <c r="R225" i="1"/>
  <c r="K223" i="1"/>
  <c r="L223" i="1" s="1"/>
  <c r="AJ388" i="1" l="1"/>
  <c r="AI389" i="1"/>
  <c r="AD227" i="1"/>
  <c r="AC228" i="1"/>
  <c r="R226" i="1"/>
  <c r="Q227" i="1"/>
  <c r="K224" i="1"/>
  <c r="L224" i="1" s="1"/>
  <c r="AJ389" i="1" l="1"/>
  <c r="AI390" i="1"/>
  <c r="AD228" i="1"/>
  <c r="AC229" i="1"/>
  <c r="Q228" i="1"/>
  <c r="R227" i="1"/>
  <c r="K225" i="1"/>
  <c r="L225" i="1" s="1"/>
  <c r="AI391" i="1" l="1"/>
  <c r="AJ390" i="1"/>
  <c r="AC230" i="1"/>
  <c r="AD229" i="1"/>
  <c r="R228" i="1"/>
  <c r="Q229" i="1"/>
  <c r="K226" i="1"/>
  <c r="L226" i="1" s="1"/>
  <c r="AI392" i="1" l="1"/>
  <c r="AJ391" i="1"/>
  <c r="AC231" i="1"/>
  <c r="AD230" i="1"/>
  <c r="Q230" i="1"/>
  <c r="R229" i="1"/>
  <c r="K227" i="1"/>
  <c r="L227" i="1" s="1"/>
  <c r="AJ392" i="1" l="1"/>
  <c r="AI393" i="1"/>
  <c r="AD231" i="1"/>
  <c r="AC232" i="1"/>
  <c r="R230" i="1"/>
  <c r="Q231" i="1"/>
  <c r="K228" i="1"/>
  <c r="L228" i="1" s="1"/>
  <c r="AI394" i="1" l="1"/>
  <c r="AJ393" i="1"/>
  <c r="AC233" i="1"/>
  <c r="AD232" i="1"/>
  <c r="Q232" i="1"/>
  <c r="R231" i="1"/>
  <c r="K229" i="1"/>
  <c r="L229" i="1" s="1"/>
  <c r="AI395" i="1" l="1"/>
  <c r="AJ394" i="1"/>
  <c r="AC234" i="1"/>
  <c r="AD233" i="1"/>
  <c r="R232" i="1"/>
  <c r="Q233" i="1"/>
  <c r="K230" i="1"/>
  <c r="L230" i="1" s="1"/>
  <c r="AJ395" i="1" l="1"/>
  <c r="AI396" i="1"/>
  <c r="AC235" i="1"/>
  <c r="AD234" i="1"/>
  <c r="Q234" i="1"/>
  <c r="R233" i="1"/>
  <c r="K231" i="1"/>
  <c r="L231" i="1" s="1"/>
  <c r="AJ396" i="1" l="1"/>
  <c r="AI397" i="1"/>
  <c r="AC236" i="1"/>
  <c r="AD235" i="1"/>
  <c r="R234" i="1"/>
  <c r="Q235" i="1"/>
  <c r="K232" i="1"/>
  <c r="L232" i="1" s="1"/>
  <c r="AI398" i="1" l="1"/>
  <c r="AJ397" i="1"/>
  <c r="AD236" i="1"/>
  <c r="AC237" i="1"/>
  <c r="Q236" i="1"/>
  <c r="R235" i="1"/>
  <c r="K233" i="1"/>
  <c r="L233" i="1" s="1"/>
  <c r="AI399" i="1" l="1"/>
  <c r="AJ398" i="1"/>
  <c r="AC238" i="1"/>
  <c r="AD237" i="1"/>
  <c r="R236" i="1"/>
  <c r="Q237" i="1"/>
  <c r="K234" i="1"/>
  <c r="L234" i="1" s="1"/>
  <c r="AI400" i="1" l="1"/>
  <c r="AJ399" i="1"/>
  <c r="AD238" i="1"/>
  <c r="AC239" i="1"/>
  <c r="Q238" i="1"/>
  <c r="R237" i="1"/>
  <c r="K235" i="1"/>
  <c r="L235" i="1" s="1"/>
  <c r="AI401" i="1" l="1"/>
  <c r="AJ400" i="1"/>
  <c r="AD239" i="1"/>
  <c r="AC240" i="1"/>
  <c r="R238" i="1"/>
  <c r="Q239" i="1"/>
  <c r="K236" i="1"/>
  <c r="L236" i="1" s="1"/>
  <c r="AI402" i="1" l="1"/>
  <c r="AJ401" i="1"/>
  <c r="AD240" i="1"/>
  <c r="AC241" i="1"/>
  <c r="Q240" i="1"/>
  <c r="R239" i="1"/>
  <c r="K237" i="1"/>
  <c r="L237" i="1" s="1"/>
  <c r="AI403" i="1" l="1"/>
  <c r="AJ402" i="1"/>
  <c r="AC242" i="1"/>
  <c r="AD241" i="1"/>
  <c r="Q241" i="1"/>
  <c r="R240" i="1"/>
  <c r="K238" i="1"/>
  <c r="L238" i="1" s="1"/>
  <c r="AI404" i="1" l="1"/>
  <c r="AJ403" i="1"/>
  <c r="AC243" i="1"/>
  <c r="AD242" i="1"/>
  <c r="Q242" i="1"/>
  <c r="R241" i="1"/>
  <c r="K239" i="1"/>
  <c r="L239" i="1" s="1"/>
  <c r="AJ404" i="1" l="1"/>
  <c r="AI405" i="1"/>
  <c r="AD243" i="1"/>
  <c r="AC244" i="1"/>
  <c r="R242" i="1"/>
  <c r="Q243" i="1"/>
  <c r="K240" i="1"/>
  <c r="L240" i="1" s="1"/>
  <c r="AJ405" i="1" l="1"/>
  <c r="AI406" i="1"/>
  <c r="AC245" i="1"/>
  <c r="AD244" i="1"/>
  <c r="Q244" i="1"/>
  <c r="R243" i="1"/>
  <c r="K241" i="1"/>
  <c r="L241" i="1" s="1"/>
  <c r="AI407" i="1" l="1"/>
  <c r="AJ406" i="1"/>
  <c r="AC246" i="1"/>
  <c r="AD245" i="1"/>
  <c r="R244" i="1"/>
  <c r="Q245" i="1"/>
  <c r="K242" i="1"/>
  <c r="L242" i="1" s="1"/>
  <c r="AJ407" i="1" l="1"/>
  <c r="AI408" i="1"/>
  <c r="AD246" i="1"/>
  <c r="AC247" i="1"/>
  <c r="Q246" i="1"/>
  <c r="R245" i="1"/>
  <c r="K243" i="1"/>
  <c r="L243" i="1" s="1"/>
  <c r="AJ408" i="1" l="1"/>
  <c r="AI409" i="1"/>
  <c r="AC248" i="1"/>
  <c r="AD247" i="1"/>
  <c r="R246" i="1"/>
  <c r="Q247" i="1"/>
  <c r="K244" i="1"/>
  <c r="L244" i="1" s="1"/>
  <c r="AI410" i="1" l="1"/>
  <c r="AJ409" i="1"/>
  <c r="AD248" i="1"/>
  <c r="AC249" i="1"/>
  <c r="Q248" i="1"/>
  <c r="R247" i="1"/>
  <c r="K245" i="1"/>
  <c r="L245" i="1" s="1"/>
  <c r="AI411" i="1" l="1"/>
  <c r="AJ410" i="1"/>
  <c r="AD249" i="1"/>
  <c r="AC250" i="1"/>
  <c r="R248" i="1"/>
  <c r="Q249" i="1"/>
  <c r="K246" i="1"/>
  <c r="L246" i="1" s="1"/>
  <c r="AJ411" i="1" l="1"/>
  <c r="AI412" i="1"/>
  <c r="AC251" i="1"/>
  <c r="AD250" i="1"/>
  <c r="R249" i="1"/>
  <c r="Q250" i="1"/>
  <c r="K247" i="1"/>
  <c r="L247" i="1" s="1"/>
  <c r="AI413" i="1" l="1"/>
  <c r="AJ412" i="1"/>
  <c r="AD251" i="1"/>
  <c r="AC252" i="1"/>
  <c r="R250" i="1"/>
  <c r="Q251" i="1"/>
  <c r="K248" i="1"/>
  <c r="L248" i="1" s="1"/>
  <c r="AI414" i="1" l="1"/>
  <c r="AJ413" i="1"/>
  <c r="AC253" i="1"/>
  <c r="AD252" i="1"/>
  <c r="R251" i="1"/>
  <c r="Q252" i="1"/>
  <c r="K249" i="1"/>
  <c r="L249" i="1" s="1"/>
  <c r="AI415" i="1" l="1"/>
  <c r="AJ414" i="1"/>
  <c r="AC254" i="1"/>
  <c r="AD253" i="1"/>
  <c r="R252" i="1"/>
  <c r="Q253" i="1"/>
  <c r="K250" i="1"/>
  <c r="L250" i="1" s="1"/>
  <c r="AJ415" i="1" l="1"/>
  <c r="AI416" i="1"/>
  <c r="AC255" i="1"/>
  <c r="AD254" i="1"/>
  <c r="R253" i="1"/>
  <c r="Q254" i="1"/>
  <c r="K251" i="1"/>
  <c r="L251" i="1" s="1"/>
  <c r="AJ416" i="1" l="1"/>
  <c r="AI417" i="1"/>
  <c r="AD255" i="1"/>
  <c r="AC256" i="1"/>
  <c r="R254" i="1"/>
  <c r="Q255" i="1"/>
  <c r="K252" i="1"/>
  <c r="L252" i="1" s="1"/>
  <c r="AI418" i="1" l="1"/>
  <c r="AJ417" i="1"/>
  <c r="AC257" i="1"/>
  <c r="AD256" i="1"/>
  <c r="R255" i="1"/>
  <c r="Q256" i="1"/>
  <c r="K253" i="1"/>
  <c r="L253" i="1" s="1"/>
  <c r="AI419" i="1" l="1"/>
  <c r="AJ418" i="1"/>
  <c r="AD257" i="1"/>
  <c r="AC258" i="1"/>
  <c r="Q257" i="1"/>
  <c r="R256" i="1"/>
  <c r="K254" i="1"/>
  <c r="L254" i="1" s="1"/>
  <c r="AJ419" i="1" l="1"/>
  <c r="AI420" i="1"/>
  <c r="AD258" i="1"/>
  <c r="AC259" i="1"/>
  <c r="R257" i="1"/>
  <c r="Q258" i="1"/>
  <c r="K255" i="1"/>
  <c r="L255" i="1" s="1"/>
  <c r="AI421" i="1" l="1"/>
  <c r="AJ420" i="1"/>
  <c r="AD259" i="1"/>
  <c r="AC260" i="1"/>
  <c r="R258" i="1"/>
  <c r="Q259" i="1"/>
  <c r="K256" i="1"/>
  <c r="L256" i="1" s="1"/>
  <c r="AJ421" i="1" l="1"/>
  <c r="AI422" i="1"/>
  <c r="AD260" i="1"/>
  <c r="AC261" i="1"/>
  <c r="R259" i="1"/>
  <c r="Q260" i="1"/>
  <c r="K257" i="1"/>
  <c r="L257" i="1" s="1"/>
  <c r="AJ422" i="1" l="1"/>
  <c r="AI423" i="1"/>
  <c r="AD261" i="1"/>
  <c r="AC262" i="1"/>
  <c r="R260" i="1"/>
  <c r="Q261" i="1"/>
  <c r="K258" i="1"/>
  <c r="L258" i="1" s="1"/>
  <c r="AI424" i="1" l="1"/>
  <c r="AJ423" i="1"/>
  <c r="AD262" i="1"/>
  <c r="AC263" i="1"/>
  <c r="R261" i="1"/>
  <c r="Q262" i="1"/>
  <c r="K259" i="1"/>
  <c r="L259" i="1" s="1"/>
  <c r="AJ424" i="1" l="1"/>
  <c r="AI425" i="1"/>
  <c r="AD263" i="1"/>
  <c r="AC264" i="1"/>
  <c r="R262" i="1"/>
  <c r="Q263" i="1"/>
  <c r="K260" i="1"/>
  <c r="L260" i="1" s="1"/>
  <c r="AI426" i="1" l="1"/>
  <c r="AJ425" i="1"/>
  <c r="AC265" i="1"/>
  <c r="AD264" i="1"/>
  <c r="R263" i="1"/>
  <c r="Q264" i="1"/>
  <c r="K261" i="1"/>
  <c r="L261" i="1" s="1"/>
  <c r="AJ426" i="1" l="1"/>
  <c r="AI427" i="1"/>
  <c r="AC266" i="1"/>
  <c r="AD265" i="1"/>
  <c r="R264" i="1"/>
  <c r="Q265" i="1"/>
  <c r="K262" i="1"/>
  <c r="L262" i="1" s="1"/>
  <c r="AI428" i="1" l="1"/>
  <c r="AJ427" i="1"/>
  <c r="AD266" i="1"/>
  <c r="AC267" i="1"/>
  <c r="R265" i="1"/>
  <c r="Q266" i="1"/>
  <c r="K263" i="1"/>
  <c r="L263" i="1" s="1"/>
  <c r="AI429" i="1" l="1"/>
  <c r="AJ428" i="1"/>
  <c r="AC268" i="1"/>
  <c r="AD267" i="1"/>
  <c r="R266" i="1"/>
  <c r="Q267" i="1"/>
  <c r="K264" i="1"/>
  <c r="L264" i="1" s="1"/>
  <c r="AJ429" i="1" l="1"/>
  <c r="AI430" i="1"/>
  <c r="AD268" i="1"/>
  <c r="AC269" i="1"/>
  <c r="R267" i="1"/>
  <c r="Q268" i="1"/>
  <c r="K265" i="1"/>
  <c r="L265" i="1" s="1"/>
  <c r="AJ430" i="1" l="1"/>
  <c r="AI431" i="1"/>
  <c r="AC270" i="1"/>
  <c r="AD269" i="1"/>
  <c r="R268" i="1"/>
  <c r="Q269" i="1"/>
  <c r="K266" i="1"/>
  <c r="L266" i="1" s="1"/>
  <c r="AJ431" i="1" l="1"/>
  <c r="AI432" i="1"/>
  <c r="AC271" i="1"/>
  <c r="AD270" i="1"/>
  <c r="R269" i="1"/>
  <c r="Q270" i="1"/>
  <c r="K267" i="1"/>
  <c r="L267" i="1" s="1"/>
  <c r="AJ432" i="1" l="1"/>
  <c r="AI433" i="1"/>
  <c r="AD271" i="1"/>
  <c r="AC272" i="1"/>
  <c r="R270" i="1"/>
  <c r="Q271" i="1"/>
  <c r="K268" i="1"/>
  <c r="L268" i="1" s="1"/>
  <c r="AJ433" i="1" l="1"/>
  <c r="AI434" i="1"/>
  <c r="AC273" i="1"/>
  <c r="AD272" i="1"/>
  <c r="R271" i="1"/>
  <c r="Q272" i="1"/>
  <c r="K269" i="1"/>
  <c r="L269" i="1" s="1"/>
  <c r="AI435" i="1" l="1"/>
  <c r="AJ434" i="1"/>
  <c r="AC274" i="1"/>
  <c r="AD273" i="1"/>
  <c r="Q273" i="1"/>
  <c r="R272" i="1"/>
  <c r="K270" i="1"/>
  <c r="L270" i="1" s="1"/>
  <c r="AI436" i="1" l="1"/>
  <c r="AJ435" i="1"/>
  <c r="AD274" i="1"/>
  <c r="AC275" i="1"/>
  <c r="R273" i="1"/>
  <c r="Q274" i="1"/>
  <c r="K271" i="1"/>
  <c r="L271" i="1" s="1"/>
  <c r="AI437" i="1" l="1"/>
  <c r="AJ436" i="1"/>
  <c r="AD275" i="1"/>
  <c r="AC276" i="1"/>
  <c r="R274" i="1"/>
  <c r="Q275" i="1"/>
  <c r="K272" i="1"/>
  <c r="L272" i="1" s="1"/>
  <c r="AJ437" i="1" l="1"/>
  <c r="AI438" i="1"/>
  <c r="AC277" i="1"/>
  <c r="AD276" i="1"/>
  <c r="R275" i="1"/>
  <c r="Q276" i="1"/>
  <c r="K273" i="1"/>
  <c r="L273" i="1" s="1"/>
  <c r="AJ438" i="1" l="1"/>
  <c r="AI439" i="1"/>
  <c r="AC278" i="1"/>
  <c r="AD277" i="1"/>
  <c r="R276" i="1"/>
  <c r="Q277" i="1"/>
  <c r="K274" i="1"/>
  <c r="L274" i="1" s="1"/>
  <c r="AI440" i="1" l="1"/>
  <c r="AJ439" i="1"/>
  <c r="AC279" i="1"/>
  <c r="AD278" i="1"/>
  <c r="R277" i="1"/>
  <c r="Q278" i="1"/>
  <c r="K275" i="1"/>
  <c r="L275" i="1" s="1"/>
  <c r="AI441" i="1" l="1"/>
  <c r="AJ440" i="1"/>
  <c r="AC280" i="1"/>
  <c r="AD279" i="1"/>
  <c r="R278" i="1"/>
  <c r="Q279" i="1"/>
  <c r="K276" i="1"/>
  <c r="L276" i="1" s="1"/>
  <c r="AJ441" i="1" l="1"/>
  <c r="AI442" i="1"/>
  <c r="AD280" i="1"/>
  <c r="AC281" i="1"/>
  <c r="R279" i="1"/>
  <c r="Q280" i="1"/>
  <c r="K277" i="1"/>
  <c r="L277" i="1" s="1"/>
  <c r="AI443" i="1" l="1"/>
  <c r="AJ442" i="1"/>
  <c r="AD281" i="1"/>
  <c r="AC282" i="1"/>
  <c r="R280" i="1"/>
  <c r="Q281" i="1"/>
  <c r="K278" i="1"/>
  <c r="L278" i="1" s="1"/>
  <c r="AJ443" i="1" l="1"/>
  <c r="AI444" i="1"/>
  <c r="AD282" i="1"/>
  <c r="AC283" i="1"/>
  <c r="R281" i="1"/>
  <c r="Q282" i="1"/>
  <c r="K279" i="1"/>
  <c r="L279" i="1" s="1"/>
  <c r="AI445" i="1" l="1"/>
  <c r="AJ444" i="1"/>
  <c r="AC284" i="1"/>
  <c r="AD283" i="1"/>
  <c r="R282" i="1"/>
  <c r="Q283" i="1"/>
  <c r="K280" i="1"/>
  <c r="L280" i="1" s="1"/>
  <c r="AJ445" i="1" l="1"/>
  <c r="AI446" i="1"/>
  <c r="AC285" i="1"/>
  <c r="AD284" i="1"/>
  <c r="R283" i="1"/>
  <c r="Q284" i="1"/>
  <c r="K281" i="1"/>
  <c r="L281" i="1" s="1"/>
  <c r="AJ446" i="1" l="1"/>
  <c r="AI447" i="1"/>
  <c r="AD285" i="1"/>
  <c r="AC286" i="1"/>
  <c r="R284" i="1"/>
  <c r="Q285" i="1"/>
  <c r="K282" i="1"/>
  <c r="L282" i="1" s="1"/>
  <c r="AI448" i="1" l="1"/>
  <c r="AJ447" i="1"/>
  <c r="AC287" i="1"/>
  <c r="AD286" i="1"/>
  <c r="R285" i="1"/>
  <c r="Q286" i="1"/>
  <c r="K283" i="1"/>
  <c r="L283" i="1" s="1"/>
  <c r="AI449" i="1" l="1"/>
  <c r="AJ448" i="1"/>
  <c r="AC288" i="1"/>
  <c r="AD287" i="1"/>
  <c r="R286" i="1"/>
  <c r="Q287" i="1"/>
  <c r="K284" i="1"/>
  <c r="L284" i="1" s="1"/>
  <c r="AJ449" i="1" l="1"/>
  <c r="AI450" i="1"/>
  <c r="AD288" i="1"/>
  <c r="AC289" i="1"/>
  <c r="R287" i="1"/>
  <c r="Q288" i="1"/>
  <c r="K285" i="1"/>
  <c r="L285" i="1" s="1"/>
  <c r="AJ450" i="1" l="1"/>
  <c r="AI451" i="1"/>
  <c r="AD289" i="1"/>
  <c r="AC290" i="1"/>
  <c r="Q289" i="1"/>
  <c r="R288" i="1"/>
  <c r="K286" i="1"/>
  <c r="L286" i="1" s="1"/>
  <c r="AI452" i="1" l="1"/>
  <c r="AJ451" i="1"/>
  <c r="AD290" i="1"/>
  <c r="AC291" i="1"/>
  <c r="R289" i="1"/>
  <c r="Q290" i="1"/>
  <c r="K287" i="1"/>
  <c r="L287" i="1" s="1"/>
  <c r="AI453" i="1" l="1"/>
  <c r="AJ452" i="1"/>
  <c r="AC292" i="1"/>
  <c r="AD291" i="1"/>
  <c r="R290" i="1"/>
  <c r="Q291" i="1"/>
  <c r="K288" i="1"/>
  <c r="L288" i="1" s="1"/>
  <c r="AJ453" i="1" l="1"/>
  <c r="AI454" i="1"/>
  <c r="AC293" i="1"/>
  <c r="AD292" i="1"/>
  <c r="R291" i="1"/>
  <c r="Q292" i="1"/>
  <c r="K289" i="1"/>
  <c r="L289" i="1" s="1"/>
  <c r="AJ454" i="1" l="1"/>
  <c r="AI455" i="1"/>
  <c r="AD293" i="1"/>
  <c r="AC294" i="1"/>
  <c r="R292" i="1"/>
  <c r="Q293" i="1"/>
  <c r="K290" i="1"/>
  <c r="L290" i="1" s="1"/>
  <c r="AI456" i="1" l="1"/>
  <c r="AJ455" i="1"/>
  <c r="AC295" i="1"/>
  <c r="AD294" i="1"/>
  <c r="R293" i="1"/>
  <c r="Q294" i="1"/>
  <c r="K291" i="1"/>
  <c r="L291" i="1" s="1"/>
  <c r="AI457" i="1" l="1"/>
  <c r="AJ456" i="1"/>
  <c r="AC296" i="1"/>
  <c r="AD295" i="1"/>
  <c r="R294" i="1"/>
  <c r="Q295" i="1"/>
  <c r="K292" i="1"/>
  <c r="L292" i="1" s="1"/>
  <c r="AJ457" i="1" l="1"/>
  <c r="AI458" i="1"/>
  <c r="AC297" i="1"/>
  <c r="AD296" i="1"/>
  <c r="R295" i="1"/>
  <c r="Q296" i="1"/>
  <c r="K293" i="1"/>
  <c r="L293" i="1" s="1"/>
  <c r="AI459" i="1" l="1"/>
  <c r="AJ458" i="1"/>
  <c r="AD297" i="1"/>
  <c r="AC298" i="1"/>
  <c r="R296" i="1"/>
  <c r="Q297" i="1"/>
  <c r="K294" i="1"/>
  <c r="L294" i="1" s="1"/>
  <c r="AJ459" i="1" l="1"/>
  <c r="AI460" i="1"/>
  <c r="AD298" i="1"/>
  <c r="AC299" i="1"/>
  <c r="R297" i="1"/>
  <c r="Q298" i="1"/>
  <c r="K295" i="1"/>
  <c r="L295" i="1" s="1"/>
  <c r="AI461" i="1" l="1"/>
  <c r="AJ460" i="1"/>
  <c r="AC300" i="1"/>
  <c r="AD299" i="1"/>
  <c r="R298" i="1"/>
  <c r="Q299" i="1"/>
  <c r="K296" i="1"/>
  <c r="L296" i="1" s="1"/>
  <c r="AJ461" i="1" l="1"/>
  <c r="AI462" i="1"/>
  <c r="AC301" i="1"/>
  <c r="AD300" i="1"/>
  <c r="R299" i="1"/>
  <c r="Q300" i="1"/>
  <c r="K297" i="1"/>
  <c r="L297" i="1" s="1"/>
  <c r="AJ462" i="1" l="1"/>
  <c r="AI463" i="1"/>
  <c r="AD301" i="1"/>
  <c r="AC302" i="1"/>
  <c r="Q301" i="1"/>
  <c r="R300" i="1"/>
  <c r="K298" i="1"/>
  <c r="L298" i="1" s="1"/>
  <c r="AJ463" i="1" l="1"/>
  <c r="AI464" i="1"/>
  <c r="AC303" i="1"/>
  <c r="AD302" i="1"/>
  <c r="R301" i="1"/>
  <c r="Q302" i="1"/>
  <c r="K299" i="1"/>
  <c r="L299" i="1" s="1"/>
  <c r="AJ464" i="1" l="1"/>
  <c r="AI465" i="1"/>
  <c r="AD303" i="1"/>
  <c r="AC304" i="1"/>
  <c r="R302" i="1"/>
  <c r="Q303" i="1"/>
  <c r="K300" i="1"/>
  <c r="L300" i="1" s="1"/>
  <c r="AJ465" i="1" l="1"/>
  <c r="AI466" i="1"/>
  <c r="AC305" i="1"/>
  <c r="AD304" i="1"/>
  <c r="Q304" i="1"/>
  <c r="R303" i="1"/>
  <c r="K301" i="1"/>
  <c r="L301" i="1" s="1"/>
  <c r="AJ466" i="1" l="1"/>
  <c r="AI467" i="1"/>
  <c r="AD305" i="1"/>
  <c r="AC306" i="1"/>
  <c r="Q305" i="1"/>
  <c r="R304" i="1"/>
  <c r="K302" i="1"/>
  <c r="L302" i="1" s="1"/>
  <c r="AJ467" i="1" l="1"/>
  <c r="AI468" i="1"/>
  <c r="AD306" i="1"/>
  <c r="AC307" i="1"/>
  <c r="R305" i="1"/>
  <c r="Q306" i="1"/>
  <c r="K303" i="1"/>
  <c r="L303" i="1" s="1"/>
  <c r="AI469" i="1" l="1"/>
  <c r="AJ468" i="1"/>
  <c r="AD307" i="1"/>
  <c r="AC308" i="1"/>
  <c r="R306" i="1"/>
  <c r="Q307" i="1"/>
  <c r="K304" i="1"/>
  <c r="L304" i="1" s="1"/>
  <c r="AI470" i="1" l="1"/>
  <c r="AJ469" i="1"/>
  <c r="AC309" i="1"/>
  <c r="AD308" i="1"/>
  <c r="Q308" i="1"/>
  <c r="R307" i="1"/>
  <c r="K305" i="1"/>
  <c r="L305" i="1" s="1"/>
  <c r="AJ470" i="1" l="1"/>
  <c r="AI471" i="1"/>
  <c r="AD309" i="1"/>
  <c r="AC310" i="1"/>
  <c r="Q309" i="1"/>
  <c r="R308" i="1"/>
  <c r="K306" i="1"/>
  <c r="L306" i="1" s="1"/>
  <c r="AJ471" i="1" l="1"/>
  <c r="AI472" i="1"/>
  <c r="AD310" i="1"/>
  <c r="AC311" i="1"/>
  <c r="Q310" i="1"/>
  <c r="R309" i="1"/>
  <c r="K307" i="1"/>
  <c r="L307" i="1" s="1"/>
  <c r="AI473" i="1" l="1"/>
  <c r="AJ472" i="1"/>
  <c r="AD311" i="1"/>
  <c r="AC312" i="1"/>
  <c r="R310" i="1"/>
  <c r="Q311" i="1"/>
  <c r="K308" i="1"/>
  <c r="L308" i="1" s="1"/>
  <c r="AI474" i="1" l="1"/>
  <c r="AJ473" i="1"/>
  <c r="AC313" i="1"/>
  <c r="AD312" i="1"/>
  <c r="Q312" i="1"/>
  <c r="R311" i="1"/>
  <c r="K309" i="1"/>
  <c r="L309" i="1" s="1"/>
  <c r="AJ474" i="1" l="1"/>
  <c r="AI475" i="1"/>
  <c r="AD313" i="1"/>
  <c r="AC314" i="1"/>
  <c r="Q313" i="1"/>
  <c r="R312" i="1"/>
  <c r="K310" i="1"/>
  <c r="L310" i="1" s="1"/>
  <c r="AJ475" i="1" l="1"/>
  <c r="AI476" i="1"/>
  <c r="AC315" i="1"/>
  <c r="AD314" i="1"/>
  <c r="Q314" i="1"/>
  <c r="R313" i="1"/>
  <c r="K311" i="1"/>
  <c r="L311" i="1" s="1"/>
  <c r="AI477" i="1" l="1"/>
  <c r="AJ476" i="1"/>
  <c r="AD315" i="1"/>
  <c r="AC316" i="1"/>
  <c r="R314" i="1"/>
  <c r="Q315" i="1"/>
  <c r="K312" i="1"/>
  <c r="L312" i="1" s="1"/>
  <c r="AJ477" i="1" l="1"/>
  <c r="AI478" i="1"/>
  <c r="AC317" i="1"/>
  <c r="AD316" i="1"/>
  <c r="R315" i="1"/>
  <c r="Q316" i="1"/>
  <c r="K313" i="1"/>
  <c r="L313" i="1" s="1"/>
  <c r="AJ478" i="1" l="1"/>
  <c r="AI479" i="1"/>
  <c r="AD317" i="1"/>
  <c r="AC318" i="1"/>
  <c r="Q317" i="1"/>
  <c r="R316" i="1"/>
  <c r="K314" i="1"/>
  <c r="L314" i="1" s="1"/>
  <c r="AJ479" i="1" l="1"/>
  <c r="AI480" i="1"/>
  <c r="AD318" i="1"/>
  <c r="AC319" i="1"/>
  <c r="Q318" i="1"/>
  <c r="R317" i="1"/>
  <c r="K315" i="1"/>
  <c r="L315" i="1" s="1"/>
  <c r="AI481" i="1" l="1"/>
  <c r="AJ480" i="1"/>
  <c r="AC320" i="1"/>
  <c r="AD319" i="1"/>
  <c r="R318" i="1"/>
  <c r="Q319" i="1"/>
  <c r="K316" i="1"/>
  <c r="L316" i="1" s="1"/>
  <c r="AI482" i="1" l="1"/>
  <c r="AJ481" i="1"/>
  <c r="AD320" i="1"/>
  <c r="AC321" i="1"/>
  <c r="Q320" i="1"/>
  <c r="R319" i="1"/>
  <c r="K317" i="1"/>
  <c r="L317" i="1" s="1"/>
  <c r="AJ482" i="1" l="1"/>
  <c r="AI483" i="1"/>
  <c r="AD321" i="1"/>
  <c r="AC322" i="1"/>
  <c r="R320" i="1"/>
  <c r="Q321" i="1"/>
  <c r="K318" i="1"/>
  <c r="L318" i="1" s="1"/>
  <c r="AJ483" i="1" l="1"/>
  <c r="AI484" i="1"/>
  <c r="AC323" i="1"/>
  <c r="AD322" i="1"/>
  <c r="Q322" i="1"/>
  <c r="R321" i="1"/>
  <c r="K319" i="1"/>
  <c r="L319" i="1" s="1"/>
  <c r="AJ484" i="1" l="1"/>
  <c r="AI485" i="1"/>
  <c r="AC324" i="1"/>
  <c r="AD323" i="1"/>
  <c r="R322" i="1"/>
  <c r="Q323" i="1"/>
  <c r="K320" i="1"/>
  <c r="L320" i="1" s="1"/>
  <c r="AI486" i="1" l="1"/>
  <c r="AJ485" i="1"/>
  <c r="AD324" i="1"/>
  <c r="AC325" i="1"/>
  <c r="R323" i="1"/>
  <c r="Q324" i="1"/>
  <c r="K321" i="1"/>
  <c r="L321" i="1" s="1"/>
  <c r="AJ486" i="1" l="1"/>
  <c r="AI487" i="1"/>
  <c r="AD325" i="1"/>
  <c r="AC326" i="1"/>
  <c r="Q325" i="1"/>
  <c r="R324" i="1"/>
  <c r="K322" i="1"/>
  <c r="L322" i="1" s="1"/>
  <c r="AJ487" i="1" l="1"/>
  <c r="AI488" i="1"/>
  <c r="AC327" i="1"/>
  <c r="AD326" i="1"/>
  <c r="Q326" i="1"/>
  <c r="R325" i="1"/>
  <c r="K323" i="1"/>
  <c r="L323" i="1" s="1"/>
  <c r="AJ488" i="1" l="1"/>
  <c r="AI489" i="1"/>
  <c r="AC328" i="1"/>
  <c r="AD327" i="1"/>
  <c r="R326" i="1"/>
  <c r="Q327" i="1"/>
  <c r="K324" i="1"/>
  <c r="L324" i="1" s="1"/>
  <c r="AI490" i="1" l="1"/>
  <c r="AJ489" i="1"/>
  <c r="AC329" i="1"/>
  <c r="AD328" i="1"/>
  <c r="Q328" i="1"/>
  <c r="R327" i="1"/>
  <c r="K325" i="1"/>
  <c r="L325" i="1" s="1"/>
  <c r="AJ490" i="1" l="1"/>
  <c r="AI491" i="1"/>
  <c r="AC330" i="1"/>
  <c r="AD329" i="1"/>
  <c r="Q329" i="1"/>
  <c r="R328" i="1"/>
  <c r="K326" i="1"/>
  <c r="L326" i="1" s="1"/>
  <c r="AI492" i="1" l="1"/>
  <c r="AJ491" i="1"/>
  <c r="AD330" i="1"/>
  <c r="AC331" i="1"/>
  <c r="Q330" i="1"/>
  <c r="R329" i="1"/>
  <c r="K327" i="1"/>
  <c r="L327" i="1" s="1"/>
  <c r="AI493" i="1" l="1"/>
  <c r="AJ492" i="1"/>
  <c r="AC332" i="1"/>
  <c r="AD331" i="1"/>
  <c r="R330" i="1"/>
  <c r="Q331" i="1"/>
  <c r="K328" i="1"/>
  <c r="L328" i="1" s="1"/>
  <c r="AI494" i="1" l="1"/>
  <c r="AJ493" i="1"/>
  <c r="AD332" i="1"/>
  <c r="AC333" i="1"/>
  <c r="Q332" i="1"/>
  <c r="R331" i="1"/>
  <c r="K329" i="1"/>
  <c r="L329" i="1" s="1"/>
  <c r="AJ494" i="1" l="1"/>
  <c r="AI495" i="1"/>
  <c r="AD333" i="1"/>
  <c r="AC334" i="1"/>
  <c r="R332" i="1"/>
  <c r="Q333" i="1"/>
  <c r="K330" i="1"/>
  <c r="L330" i="1" s="1"/>
  <c r="AJ495" i="1" l="1"/>
  <c r="AI496" i="1"/>
  <c r="AD334" i="1"/>
  <c r="AC335" i="1"/>
  <c r="Q334" i="1"/>
  <c r="R333" i="1"/>
  <c r="K331" i="1"/>
  <c r="L331" i="1" s="1"/>
  <c r="AI497" i="1" l="1"/>
  <c r="AJ496" i="1"/>
  <c r="AC336" i="1"/>
  <c r="AD335" i="1"/>
  <c r="R334" i="1"/>
  <c r="Q335" i="1"/>
  <c r="K332" i="1"/>
  <c r="L332" i="1" s="1"/>
  <c r="AI498" i="1" l="1"/>
  <c r="AJ497" i="1"/>
  <c r="AD336" i="1"/>
  <c r="AC337" i="1"/>
  <c r="Q336" i="1"/>
  <c r="R335" i="1"/>
  <c r="K333" i="1"/>
  <c r="L333" i="1" s="1"/>
  <c r="AJ498" i="1" l="1"/>
  <c r="AI499" i="1"/>
  <c r="AD337" i="1"/>
  <c r="AC338" i="1"/>
  <c r="Q337" i="1"/>
  <c r="R336" i="1"/>
  <c r="K334" i="1"/>
  <c r="L334" i="1" s="1"/>
  <c r="AJ499" i="1" l="1"/>
  <c r="AI500" i="1"/>
  <c r="AD338" i="1"/>
  <c r="AC339" i="1"/>
  <c r="Q338" i="1"/>
  <c r="R337" i="1"/>
  <c r="K335" i="1"/>
  <c r="L335" i="1" s="1"/>
  <c r="AJ500" i="1" l="1"/>
  <c r="AI501" i="1"/>
  <c r="AC340" i="1"/>
  <c r="AD339" i="1"/>
  <c r="R338" i="1"/>
  <c r="Q339" i="1"/>
  <c r="K336" i="1"/>
  <c r="L336" i="1" s="1"/>
  <c r="AI502" i="1" l="1"/>
  <c r="AJ501" i="1"/>
  <c r="AD340" i="1"/>
  <c r="AC341" i="1"/>
  <c r="Q340" i="1"/>
  <c r="R339" i="1"/>
  <c r="K337" i="1"/>
  <c r="L337" i="1" s="1"/>
  <c r="AJ502" i="1" l="1"/>
  <c r="AI503" i="1"/>
  <c r="AC342" i="1"/>
  <c r="AD341" i="1"/>
  <c r="Q341" i="1"/>
  <c r="R340" i="1"/>
  <c r="K338" i="1"/>
  <c r="L338" i="1" s="1"/>
  <c r="AI504" i="1" l="1"/>
  <c r="AJ503" i="1"/>
  <c r="AD342" i="1"/>
  <c r="AC343" i="1"/>
  <c r="Q342" i="1"/>
  <c r="R341" i="1"/>
  <c r="K339" i="1"/>
  <c r="L339" i="1" s="1"/>
  <c r="AI505" i="1" l="1"/>
  <c r="AJ504" i="1"/>
  <c r="AC344" i="1"/>
  <c r="AD343" i="1"/>
  <c r="R342" i="1"/>
  <c r="Q343" i="1"/>
  <c r="K340" i="1"/>
  <c r="L340" i="1" s="1"/>
  <c r="AI506" i="1" l="1"/>
  <c r="AJ505" i="1"/>
  <c r="AC345" i="1"/>
  <c r="AD344" i="1"/>
  <c r="Q344" i="1"/>
  <c r="R343" i="1"/>
  <c r="K341" i="1"/>
  <c r="L341" i="1" s="1"/>
  <c r="AJ506" i="1" l="1"/>
  <c r="AI507" i="1"/>
  <c r="AD345" i="1"/>
  <c r="AC346" i="1"/>
  <c r="Q345" i="1"/>
  <c r="R344" i="1"/>
  <c r="K342" i="1"/>
  <c r="L342" i="1" s="1"/>
  <c r="AI508" i="1" l="1"/>
  <c r="AJ507" i="1"/>
  <c r="AD346" i="1"/>
  <c r="AC347" i="1"/>
  <c r="R345" i="1"/>
  <c r="Q346" i="1"/>
  <c r="K343" i="1"/>
  <c r="L343" i="1" s="1"/>
  <c r="AI509" i="1" l="1"/>
  <c r="AJ508" i="1"/>
  <c r="AC348" i="1"/>
  <c r="AD347" i="1"/>
  <c r="R346" i="1"/>
  <c r="Q347" i="1"/>
  <c r="K344" i="1"/>
  <c r="L344" i="1" s="1"/>
  <c r="AI510" i="1" l="1"/>
  <c r="AJ509" i="1"/>
  <c r="AD348" i="1"/>
  <c r="AC349" i="1"/>
  <c r="Q348" i="1"/>
  <c r="R347" i="1"/>
  <c r="K345" i="1"/>
  <c r="L345" i="1" s="1"/>
  <c r="AJ510" i="1" l="1"/>
  <c r="AI511" i="1"/>
  <c r="AC350" i="1"/>
  <c r="AD349" i="1"/>
  <c r="R348" i="1"/>
  <c r="Q349" i="1"/>
  <c r="K346" i="1"/>
  <c r="L346" i="1" s="1"/>
  <c r="AI512" i="1" l="1"/>
  <c r="AJ511" i="1"/>
  <c r="AC351" i="1"/>
  <c r="AD350" i="1"/>
  <c r="Q350" i="1"/>
  <c r="R349" i="1"/>
  <c r="K347" i="1"/>
  <c r="L347" i="1" s="1"/>
  <c r="AI513" i="1" l="1"/>
  <c r="AJ512" i="1"/>
  <c r="AC352" i="1"/>
  <c r="AD351" i="1"/>
  <c r="R350" i="1"/>
  <c r="Q351" i="1"/>
  <c r="K348" i="1"/>
  <c r="L348" i="1" s="1"/>
  <c r="AI514" i="1" l="1"/>
  <c r="AJ513" i="1"/>
  <c r="AC353" i="1"/>
  <c r="AD352" i="1"/>
  <c r="Q352" i="1"/>
  <c r="R351" i="1"/>
  <c r="K349" i="1"/>
  <c r="L349" i="1" s="1"/>
  <c r="AJ514" i="1" l="1"/>
  <c r="AI515" i="1"/>
  <c r="AC354" i="1"/>
  <c r="AD353" i="1"/>
  <c r="Q353" i="1"/>
  <c r="R352" i="1"/>
  <c r="K350" i="1"/>
  <c r="L350" i="1" s="1"/>
  <c r="AI516" i="1" l="1"/>
  <c r="AJ515" i="1"/>
  <c r="AC355" i="1"/>
  <c r="AD354" i="1"/>
  <c r="Q354" i="1"/>
  <c r="R353" i="1"/>
  <c r="K351" i="1"/>
  <c r="L351" i="1" s="1"/>
  <c r="AJ516" i="1" l="1"/>
  <c r="AI517" i="1"/>
  <c r="AD355" i="1"/>
  <c r="AC356" i="1"/>
  <c r="R354" i="1"/>
  <c r="Q355" i="1"/>
  <c r="K352" i="1"/>
  <c r="L352" i="1" s="1"/>
  <c r="AI518" i="1" l="1"/>
  <c r="AJ517" i="1"/>
  <c r="AD356" i="1"/>
  <c r="AC357" i="1"/>
  <c r="Q356" i="1"/>
  <c r="R355" i="1"/>
  <c r="K353" i="1"/>
  <c r="L353" i="1" s="1"/>
  <c r="AJ518" i="1" l="1"/>
  <c r="AI519" i="1"/>
  <c r="AC358" i="1"/>
  <c r="AD357" i="1"/>
  <c r="Q357" i="1"/>
  <c r="R356" i="1"/>
  <c r="K354" i="1"/>
  <c r="L354" i="1" s="1"/>
  <c r="AI520" i="1" l="1"/>
  <c r="AJ519" i="1"/>
  <c r="AC359" i="1"/>
  <c r="AD358" i="1"/>
  <c r="Q358" i="1"/>
  <c r="R357" i="1"/>
  <c r="K355" i="1"/>
  <c r="L355" i="1" s="1"/>
  <c r="AJ520" i="1" l="1"/>
  <c r="AI521" i="1"/>
  <c r="AD359" i="1"/>
  <c r="AC360" i="1"/>
  <c r="R358" i="1"/>
  <c r="Q359" i="1"/>
  <c r="K356" i="1"/>
  <c r="L356" i="1" s="1"/>
  <c r="AI522" i="1" l="1"/>
  <c r="AJ521" i="1"/>
  <c r="AC361" i="1"/>
  <c r="AD360" i="1"/>
  <c r="Q360" i="1"/>
  <c r="R359" i="1"/>
  <c r="K357" i="1"/>
  <c r="L357" i="1" s="1"/>
  <c r="AJ522" i="1" l="1"/>
  <c r="AI523" i="1"/>
  <c r="AC362" i="1"/>
  <c r="AD361" i="1"/>
  <c r="Q361" i="1"/>
  <c r="R360" i="1"/>
  <c r="K358" i="1"/>
  <c r="L358" i="1" s="1"/>
  <c r="AI524" i="1" l="1"/>
  <c r="AJ523" i="1"/>
  <c r="AC363" i="1"/>
  <c r="AD362" i="1"/>
  <c r="Q362" i="1"/>
  <c r="R361" i="1"/>
  <c r="K359" i="1"/>
  <c r="L359" i="1" s="1"/>
  <c r="AI525" i="1" l="1"/>
  <c r="AJ524" i="1"/>
  <c r="AD363" i="1"/>
  <c r="AC364" i="1"/>
  <c r="R362" i="1"/>
  <c r="Q363" i="1"/>
  <c r="K360" i="1"/>
  <c r="L360" i="1" s="1"/>
  <c r="AI526" i="1" l="1"/>
  <c r="AJ525" i="1"/>
  <c r="AD364" i="1"/>
  <c r="AC365" i="1"/>
  <c r="Q364" i="1"/>
  <c r="R363" i="1"/>
  <c r="K361" i="1"/>
  <c r="L361" i="1" s="1"/>
  <c r="AI527" i="1" l="1"/>
  <c r="AJ526" i="1"/>
  <c r="AD365" i="1"/>
  <c r="AC366" i="1"/>
  <c r="R364" i="1"/>
  <c r="Q365" i="1"/>
  <c r="K362" i="1"/>
  <c r="L362" i="1" s="1"/>
  <c r="AJ527" i="1" l="1"/>
  <c r="AI528" i="1"/>
  <c r="AD366" i="1"/>
  <c r="AC367" i="1"/>
  <c r="Q366" i="1"/>
  <c r="R365" i="1"/>
  <c r="K363" i="1"/>
  <c r="L363" i="1" s="1"/>
  <c r="AI529" i="1" l="1"/>
  <c r="AJ528" i="1"/>
  <c r="AD367" i="1"/>
  <c r="AC368" i="1"/>
  <c r="R366" i="1"/>
  <c r="Q367" i="1"/>
  <c r="K364" i="1"/>
  <c r="L364" i="1" s="1"/>
  <c r="AJ529" i="1" l="1"/>
  <c r="AI530" i="1"/>
  <c r="AD368" i="1"/>
  <c r="AC369" i="1"/>
  <c r="Q368" i="1"/>
  <c r="R367" i="1"/>
  <c r="K365" i="1"/>
  <c r="L365" i="1" s="1"/>
  <c r="AJ530" i="1" l="1"/>
  <c r="AI531" i="1"/>
  <c r="AC370" i="1"/>
  <c r="AD369" i="1"/>
  <c r="Q369" i="1"/>
  <c r="R368" i="1"/>
  <c r="K366" i="1"/>
  <c r="L366" i="1" s="1"/>
  <c r="AJ531" i="1" l="1"/>
  <c r="AI532" i="1"/>
  <c r="AC371" i="1"/>
  <c r="AD370" i="1"/>
  <c r="Q370" i="1"/>
  <c r="R369" i="1"/>
  <c r="K367" i="1"/>
  <c r="L367" i="1" s="1"/>
  <c r="AJ532" i="1" l="1"/>
  <c r="AI533" i="1"/>
  <c r="AC372" i="1"/>
  <c r="AD371" i="1"/>
  <c r="R370" i="1"/>
  <c r="Q371" i="1"/>
  <c r="K368" i="1"/>
  <c r="L368" i="1" s="1"/>
  <c r="AJ533" i="1" l="1"/>
  <c r="AI534" i="1"/>
  <c r="AD372" i="1"/>
  <c r="AC373" i="1"/>
  <c r="Q372" i="1"/>
  <c r="R371" i="1"/>
  <c r="K369" i="1"/>
  <c r="L369" i="1" s="1"/>
  <c r="AJ534" i="1" l="1"/>
  <c r="AI535" i="1"/>
  <c r="AD373" i="1"/>
  <c r="AC374" i="1"/>
  <c r="Q373" i="1"/>
  <c r="R372" i="1"/>
  <c r="K370" i="1"/>
  <c r="L370" i="1" s="1"/>
  <c r="AJ535" i="1" l="1"/>
  <c r="AI536" i="1"/>
  <c r="AD374" i="1"/>
  <c r="AC375" i="1"/>
  <c r="Q374" i="1"/>
  <c r="R373" i="1"/>
  <c r="K371" i="1"/>
  <c r="L371" i="1" s="1"/>
  <c r="AI537" i="1" l="1"/>
  <c r="AJ536" i="1"/>
  <c r="AD375" i="1"/>
  <c r="AC376" i="1"/>
  <c r="R374" i="1"/>
  <c r="Q375" i="1"/>
  <c r="K372" i="1"/>
  <c r="L372" i="1" s="1"/>
  <c r="AJ537" i="1" l="1"/>
  <c r="AI538" i="1"/>
  <c r="AC377" i="1"/>
  <c r="AD376" i="1"/>
  <c r="Q376" i="1"/>
  <c r="R375" i="1"/>
  <c r="K373" i="1"/>
  <c r="L373" i="1" s="1"/>
  <c r="AI539" i="1" l="1"/>
  <c r="AJ538" i="1"/>
  <c r="AD377" i="1"/>
  <c r="AC378" i="1"/>
  <c r="Q377" i="1"/>
  <c r="R376" i="1"/>
  <c r="K374" i="1"/>
  <c r="L374" i="1" s="1"/>
  <c r="AI540" i="1" l="1"/>
  <c r="AJ539" i="1"/>
  <c r="AD378" i="1"/>
  <c r="AC379" i="1"/>
  <c r="R377" i="1"/>
  <c r="Q378" i="1"/>
  <c r="K375" i="1"/>
  <c r="L375" i="1" s="1"/>
  <c r="AI541" i="1" l="1"/>
  <c r="AJ540" i="1"/>
  <c r="AD379" i="1"/>
  <c r="AC380" i="1"/>
  <c r="R378" i="1"/>
  <c r="Q379" i="1"/>
  <c r="K376" i="1"/>
  <c r="L376" i="1" s="1"/>
  <c r="AJ541" i="1" l="1"/>
  <c r="AI542" i="1"/>
  <c r="AD380" i="1"/>
  <c r="AC381" i="1"/>
  <c r="Q380" i="1"/>
  <c r="R379" i="1"/>
  <c r="K377" i="1"/>
  <c r="L377" i="1" s="1"/>
  <c r="AJ542" i="1" l="1"/>
  <c r="AI543" i="1"/>
  <c r="AD381" i="1"/>
  <c r="AC382" i="1"/>
  <c r="R380" i="1"/>
  <c r="Q381" i="1"/>
  <c r="K378" i="1"/>
  <c r="L378" i="1" s="1"/>
  <c r="AJ543" i="1" l="1"/>
  <c r="AI544" i="1"/>
  <c r="AD382" i="1"/>
  <c r="AC383" i="1"/>
  <c r="Q382" i="1"/>
  <c r="R381" i="1"/>
  <c r="K379" i="1"/>
  <c r="L379" i="1" s="1"/>
  <c r="AI545" i="1" l="1"/>
  <c r="AJ544" i="1"/>
  <c r="AC384" i="1"/>
  <c r="AD383" i="1"/>
  <c r="R382" i="1"/>
  <c r="Q383" i="1"/>
  <c r="K380" i="1"/>
  <c r="L380" i="1" s="1"/>
  <c r="AJ545" i="1" l="1"/>
  <c r="AI546" i="1"/>
  <c r="AC385" i="1"/>
  <c r="AD384" i="1"/>
  <c r="Q384" i="1"/>
  <c r="R383" i="1"/>
  <c r="K381" i="1"/>
  <c r="L381" i="1" s="1"/>
  <c r="AJ546" i="1" l="1"/>
  <c r="AI547" i="1"/>
  <c r="AC386" i="1"/>
  <c r="AD385" i="1"/>
  <c r="Q385" i="1"/>
  <c r="R384" i="1"/>
  <c r="K382" i="1"/>
  <c r="L382" i="1" s="1"/>
  <c r="AI548" i="1" l="1"/>
  <c r="AJ547" i="1"/>
  <c r="AC387" i="1"/>
  <c r="AD386" i="1"/>
  <c r="R385" i="1"/>
  <c r="Q386" i="1"/>
  <c r="K383" i="1"/>
  <c r="L383" i="1" s="1"/>
  <c r="AI549" i="1" l="1"/>
  <c r="AJ548" i="1"/>
  <c r="AC388" i="1"/>
  <c r="AD387" i="1"/>
  <c r="R386" i="1"/>
  <c r="Q387" i="1"/>
  <c r="K384" i="1"/>
  <c r="L384" i="1" s="1"/>
  <c r="AJ549" i="1" l="1"/>
  <c r="AI550" i="1"/>
  <c r="AD388" i="1"/>
  <c r="AC389" i="1"/>
  <c r="Q388" i="1"/>
  <c r="R387" i="1"/>
  <c r="K385" i="1"/>
  <c r="L385" i="1" s="1"/>
  <c r="AI551" i="1" l="1"/>
  <c r="AJ550" i="1"/>
  <c r="AD389" i="1"/>
  <c r="AC390" i="1"/>
  <c r="R388" i="1"/>
  <c r="Q389" i="1"/>
  <c r="K386" i="1"/>
  <c r="L386" i="1" s="1"/>
  <c r="AI552" i="1" l="1"/>
  <c r="AJ551" i="1"/>
  <c r="AD390" i="1"/>
  <c r="AC391" i="1"/>
  <c r="R389" i="1"/>
  <c r="Q390" i="1"/>
  <c r="K387" i="1"/>
  <c r="L387" i="1" s="1"/>
  <c r="AI553" i="1" l="1"/>
  <c r="AJ552" i="1"/>
  <c r="AD391" i="1"/>
  <c r="AC392" i="1"/>
  <c r="R390" i="1"/>
  <c r="Q391" i="1"/>
  <c r="K388" i="1"/>
  <c r="L388" i="1" s="1"/>
  <c r="AJ553" i="1" l="1"/>
  <c r="AI554" i="1"/>
  <c r="AC393" i="1"/>
  <c r="AD392" i="1"/>
  <c r="R391" i="1"/>
  <c r="Q392" i="1"/>
  <c r="K389" i="1"/>
  <c r="L389" i="1" s="1"/>
  <c r="AI555" i="1" l="1"/>
  <c r="AJ554" i="1"/>
  <c r="AD393" i="1"/>
  <c r="AC394" i="1"/>
  <c r="R392" i="1"/>
  <c r="Q393" i="1"/>
  <c r="K390" i="1"/>
  <c r="L390" i="1" s="1"/>
  <c r="AI556" i="1" l="1"/>
  <c r="AJ555" i="1"/>
  <c r="AD394" i="1"/>
  <c r="AC395" i="1"/>
  <c r="R393" i="1"/>
  <c r="Q394" i="1"/>
  <c r="K391" i="1"/>
  <c r="L391" i="1" s="1"/>
  <c r="AI557" i="1" l="1"/>
  <c r="AJ556" i="1"/>
  <c r="AC396" i="1"/>
  <c r="AD395" i="1"/>
  <c r="R394" i="1"/>
  <c r="Q395" i="1"/>
  <c r="K392" i="1"/>
  <c r="L392" i="1" s="1"/>
  <c r="AJ557" i="1" l="1"/>
  <c r="AI558" i="1"/>
  <c r="AD396" i="1"/>
  <c r="AC397" i="1"/>
  <c r="R395" i="1"/>
  <c r="Q396" i="1"/>
  <c r="K393" i="1"/>
  <c r="L393" i="1" s="1"/>
  <c r="AI559" i="1" l="1"/>
  <c r="AJ558" i="1"/>
  <c r="AC398" i="1"/>
  <c r="AD397" i="1"/>
  <c r="R396" i="1"/>
  <c r="Q397" i="1"/>
  <c r="K394" i="1"/>
  <c r="L394" i="1" s="1"/>
  <c r="AJ559" i="1" l="1"/>
  <c r="AI560" i="1"/>
  <c r="AC399" i="1"/>
  <c r="AD398" i="1"/>
  <c r="R397" i="1"/>
  <c r="Q398" i="1"/>
  <c r="K395" i="1"/>
  <c r="L395" i="1" s="1"/>
  <c r="AI561" i="1" l="1"/>
  <c r="AJ560" i="1"/>
  <c r="AC400" i="1"/>
  <c r="AD399" i="1"/>
  <c r="R398" i="1"/>
  <c r="Q399" i="1"/>
  <c r="K396" i="1"/>
  <c r="L396" i="1" s="1"/>
  <c r="AJ561" i="1" l="1"/>
  <c r="AI562" i="1"/>
  <c r="AD400" i="1"/>
  <c r="AC401" i="1"/>
  <c r="Q400" i="1"/>
  <c r="R399" i="1"/>
  <c r="K397" i="1"/>
  <c r="L397" i="1" s="1"/>
  <c r="AI563" i="1" l="1"/>
  <c r="AJ562" i="1"/>
  <c r="AC402" i="1"/>
  <c r="AD401" i="1"/>
  <c r="R400" i="1"/>
  <c r="Q401" i="1"/>
  <c r="K398" i="1"/>
  <c r="L398" i="1" s="1"/>
  <c r="AI564" i="1" l="1"/>
  <c r="AJ563" i="1"/>
  <c r="AC403" i="1"/>
  <c r="AD402" i="1"/>
  <c r="R401" i="1"/>
  <c r="Q402" i="1"/>
  <c r="K399" i="1"/>
  <c r="L399" i="1" s="1"/>
  <c r="AJ564" i="1" l="1"/>
  <c r="AI565" i="1"/>
  <c r="AC404" i="1"/>
  <c r="AD403" i="1"/>
  <c r="R402" i="1"/>
  <c r="Q403" i="1"/>
  <c r="K400" i="1"/>
  <c r="L400" i="1" s="1"/>
  <c r="AJ565" i="1" l="1"/>
  <c r="AI566" i="1"/>
  <c r="AD404" i="1"/>
  <c r="AC405" i="1"/>
  <c r="Q404" i="1"/>
  <c r="R403" i="1"/>
  <c r="K401" i="1"/>
  <c r="L401" i="1" s="1"/>
  <c r="AI567" i="1" l="1"/>
  <c r="AJ566" i="1"/>
  <c r="AC406" i="1"/>
  <c r="AD405" i="1"/>
  <c r="Q405" i="1"/>
  <c r="R404" i="1"/>
  <c r="K402" i="1"/>
  <c r="L402" i="1" s="1"/>
  <c r="AJ567" i="1" l="1"/>
  <c r="AI568" i="1"/>
  <c r="AD406" i="1"/>
  <c r="AC407" i="1"/>
  <c r="R405" i="1"/>
  <c r="Q406" i="1"/>
  <c r="K403" i="1"/>
  <c r="L403" i="1" s="1"/>
  <c r="AI569" i="1" l="1"/>
  <c r="AJ568" i="1"/>
  <c r="AD407" i="1"/>
  <c r="AC408" i="1"/>
  <c r="Q407" i="1"/>
  <c r="R406" i="1"/>
  <c r="K404" i="1"/>
  <c r="L404" i="1" s="1"/>
  <c r="AJ569" i="1" l="1"/>
  <c r="AI570" i="1"/>
  <c r="AC409" i="1"/>
  <c r="AD408" i="1"/>
  <c r="R407" i="1"/>
  <c r="Q408" i="1"/>
  <c r="K405" i="1"/>
  <c r="L405" i="1" s="1"/>
  <c r="AJ570" i="1" l="1"/>
  <c r="AI571" i="1"/>
  <c r="AC410" i="1"/>
  <c r="AD409" i="1"/>
  <c r="R408" i="1"/>
  <c r="Q409" i="1"/>
  <c r="K406" i="1"/>
  <c r="L406" i="1" s="1"/>
  <c r="AJ571" i="1" l="1"/>
  <c r="AI572" i="1"/>
  <c r="AC411" i="1"/>
  <c r="AD410" i="1"/>
  <c r="Q410" i="1"/>
  <c r="R409" i="1"/>
  <c r="K407" i="1"/>
  <c r="L407" i="1" s="1"/>
  <c r="AJ572" i="1" l="1"/>
  <c r="AI573" i="1"/>
  <c r="AD411" i="1"/>
  <c r="AC412" i="1"/>
  <c r="Q411" i="1"/>
  <c r="R410" i="1"/>
  <c r="K408" i="1"/>
  <c r="L408" i="1" s="1"/>
  <c r="AJ573" i="1" l="1"/>
  <c r="AI574" i="1"/>
  <c r="AC413" i="1"/>
  <c r="AD412" i="1"/>
  <c r="R411" i="1"/>
  <c r="Q412" i="1"/>
  <c r="K409" i="1"/>
  <c r="L409" i="1" s="1"/>
  <c r="AJ574" i="1" l="1"/>
  <c r="AI575" i="1"/>
  <c r="AC414" i="1"/>
  <c r="AD413" i="1"/>
  <c r="Q413" i="1"/>
  <c r="R412" i="1"/>
  <c r="K410" i="1"/>
  <c r="L410" i="1" s="1"/>
  <c r="AJ575" i="1" l="1"/>
  <c r="AI576" i="1"/>
  <c r="AD414" i="1"/>
  <c r="AC415" i="1"/>
  <c r="R413" i="1"/>
  <c r="Q414" i="1"/>
  <c r="K411" i="1"/>
  <c r="L411" i="1" s="1"/>
  <c r="AJ576" i="1" l="1"/>
  <c r="AI577" i="1"/>
  <c r="AD415" i="1"/>
  <c r="AC416" i="1"/>
  <c r="R414" i="1"/>
  <c r="Q415" i="1"/>
  <c r="K412" i="1"/>
  <c r="L412" i="1" s="1"/>
  <c r="AJ577" i="1" l="1"/>
  <c r="AI578" i="1"/>
  <c r="AC417" i="1"/>
  <c r="AD416" i="1"/>
  <c r="Q416" i="1"/>
  <c r="R415" i="1"/>
  <c r="K413" i="1"/>
  <c r="L413" i="1" s="1"/>
  <c r="AI579" i="1" l="1"/>
  <c r="AJ578" i="1"/>
  <c r="AD417" i="1"/>
  <c r="AC418" i="1"/>
  <c r="R416" i="1"/>
  <c r="Q417" i="1"/>
  <c r="K414" i="1"/>
  <c r="L414" i="1" s="1"/>
  <c r="AJ579" i="1" l="1"/>
  <c r="AI580" i="1"/>
  <c r="AC419" i="1"/>
  <c r="AD418" i="1"/>
  <c r="R417" i="1"/>
  <c r="Q418" i="1"/>
  <c r="K415" i="1"/>
  <c r="L415" i="1" s="1"/>
  <c r="AI581" i="1" l="1"/>
  <c r="AJ580" i="1"/>
  <c r="AD419" i="1"/>
  <c r="AC420" i="1"/>
  <c r="R418" i="1"/>
  <c r="Q419" i="1"/>
  <c r="K416" i="1"/>
  <c r="L416" i="1" s="1"/>
  <c r="AJ581" i="1" l="1"/>
  <c r="AI582" i="1"/>
  <c r="AC421" i="1"/>
  <c r="AD420" i="1"/>
  <c r="Q420" i="1"/>
  <c r="R419" i="1"/>
  <c r="K417" i="1"/>
  <c r="L417" i="1" s="1"/>
  <c r="AI583" i="1" l="1"/>
  <c r="AJ582" i="1"/>
  <c r="AD421" i="1"/>
  <c r="AC422" i="1"/>
  <c r="R420" i="1"/>
  <c r="Q421" i="1"/>
  <c r="K418" i="1"/>
  <c r="L418" i="1" s="1"/>
  <c r="AJ583" i="1" l="1"/>
  <c r="AI584" i="1"/>
  <c r="AC423" i="1"/>
  <c r="AD422" i="1"/>
  <c r="R421" i="1"/>
  <c r="Q422" i="1"/>
  <c r="K419" i="1"/>
  <c r="L419" i="1" s="1"/>
  <c r="AJ584" i="1" l="1"/>
  <c r="AI585" i="1"/>
  <c r="AD423" i="1"/>
  <c r="AC424" i="1"/>
  <c r="Q423" i="1"/>
  <c r="R422" i="1"/>
  <c r="K420" i="1"/>
  <c r="L420" i="1" s="1"/>
  <c r="AJ585" i="1" l="1"/>
  <c r="AI586" i="1"/>
  <c r="AD424" i="1"/>
  <c r="AC425" i="1"/>
  <c r="R423" i="1"/>
  <c r="Q424" i="1"/>
  <c r="K421" i="1"/>
  <c r="L421" i="1" s="1"/>
  <c r="AI587" i="1" l="1"/>
  <c r="AJ586" i="1"/>
  <c r="AD425" i="1"/>
  <c r="AC426" i="1"/>
  <c r="R424" i="1"/>
  <c r="Q425" i="1"/>
  <c r="K422" i="1"/>
  <c r="L422" i="1" s="1"/>
  <c r="AI588" i="1" l="1"/>
  <c r="AJ587" i="1"/>
  <c r="AD426" i="1"/>
  <c r="AC427" i="1"/>
  <c r="Q426" i="1"/>
  <c r="R425" i="1"/>
  <c r="K423" i="1"/>
  <c r="L423" i="1" s="1"/>
  <c r="AI589" i="1" l="1"/>
  <c r="AJ588" i="1"/>
  <c r="AC428" i="1"/>
  <c r="AD427" i="1"/>
  <c r="R426" i="1"/>
  <c r="Q427" i="1"/>
  <c r="K424" i="1"/>
  <c r="L424" i="1" s="1"/>
  <c r="AJ589" i="1" l="1"/>
  <c r="AI590" i="1"/>
  <c r="AD428" i="1"/>
  <c r="AC429" i="1"/>
  <c r="R427" i="1"/>
  <c r="Q428" i="1"/>
  <c r="K425" i="1"/>
  <c r="L425" i="1" s="1"/>
  <c r="AJ590" i="1" l="1"/>
  <c r="AI591" i="1"/>
  <c r="AC430" i="1"/>
  <c r="AD429" i="1"/>
  <c r="R428" i="1"/>
  <c r="Q429" i="1"/>
  <c r="K426" i="1"/>
  <c r="L426" i="1" s="1"/>
  <c r="AI592" i="1" l="1"/>
  <c r="AJ591" i="1"/>
  <c r="AD430" i="1"/>
  <c r="AC431" i="1"/>
  <c r="R429" i="1"/>
  <c r="Q430" i="1"/>
  <c r="K427" i="1"/>
  <c r="L427" i="1" s="1"/>
  <c r="AJ592" i="1" l="1"/>
  <c r="AI593" i="1"/>
  <c r="AC432" i="1"/>
  <c r="AD431" i="1"/>
  <c r="Q431" i="1"/>
  <c r="R430" i="1"/>
  <c r="K428" i="1"/>
  <c r="L428" i="1" s="1"/>
  <c r="AJ593" i="1" l="1"/>
  <c r="AI594" i="1"/>
  <c r="AD432" i="1"/>
  <c r="AC433" i="1"/>
  <c r="Q432" i="1"/>
  <c r="R431" i="1"/>
  <c r="K429" i="1"/>
  <c r="L429" i="1" s="1"/>
  <c r="AI595" i="1" l="1"/>
  <c r="AJ594" i="1"/>
  <c r="AD433" i="1"/>
  <c r="AC434" i="1"/>
  <c r="R432" i="1"/>
  <c r="Q433" i="1"/>
  <c r="K430" i="1"/>
  <c r="L430" i="1" s="1"/>
  <c r="AI596" i="1" l="1"/>
  <c r="AJ595" i="1"/>
  <c r="AD434" i="1"/>
  <c r="AC435" i="1"/>
  <c r="R433" i="1"/>
  <c r="Q434" i="1"/>
  <c r="K431" i="1"/>
  <c r="L431" i="1" s="1"/>
  <c r="AI597" i="1" l="1"/>
  <c r="AJ596" i="1"/>
  <c r="AC436" i="1"/>
  <c r="AD435" i="1"/>
  <c r="R434" i="1"/>
  <c r="Q435" i="1"/>
  <c r="K432" i="1"/>
  <c r="L432" i="1" s="1"/>
  <c r="AI598" i="1" l="1"/>
  <c r="AJ597" i="1"/>
  <c r="AD436" i="1"/>
  <c r="AC437" i="1"/>
  <c r="Q436" i="1"/>
  <c r="R435" i="1"/>
  <c r="K433" i="1"/>
  <c r="L433" i="1" s="1"/>
  <c r="AI599" i="1" l="1"/>
  <c r="AJ598" i="1"/>
  <c r="AC438" i="1"/>
  <c r="AD437" i="1"/>
  <c r="R436" i="1"/>
  <c r="Q437" i="1"/>
  <c r="K434" i="1"/>
  <c r="L434" i="1" s="1"/>
  <c r="AJ599" i="1" l="1"/>
  <c r="AI600" i="1"/>
  <c r="AC439" i="1"/>
  <c r="AD438" i="1"/>
  <c r="R437" i="1"/>
  <c r="Q438" i="1"/>
  <c r="K435" i="1"/>
  <c r="L435" i="1" s="1"/>
  <c r="AI601" i="1" l="1"/>
  <c r="AJ600" i="1"/>
  <c r="AC440" i="1"/>
  <c r="AD439" i="1"/>
  <c r="Q439" i="1"/>
  <c r="R438" i="1"/>
  <c r="K436" i="1"/>
  <c r="L436" i="1" s="1"/>
  <c r="AJ601" i="1" l="1"/>
  <c r="AI602" i="1"/>
  <c r="AC441" i="1"/>
  <c r="AD440" i="1"/>
  <c r="R439" i="1"/>
  <c r="Q440" i="1"/>
  <c r="K437" i="1"/>
  <c r="L437" i="1" s="1"/>
  <c r="AI603" i="1" l="1"/>
  <c r="AJ602" i="1"/>
  <c r="AD441" i="1"/>
  <c r="AC442" i="1"/>
  <c r="R440" i="1"/>
  <c r="Q441" i="1"/>
  <c r="K438" i="1"/>
  <c r="L438" i="1" s="1"/>
  <c r="AJ603" i="1" l="1"/>
  <c r="AI604" i="1"/>
  <c r="AC443" i="1"/>
  <c r="AD442" i="1"/>
  <c r="Q442" i="1"/>
  <c r="R441" i="1"/>
  <c r="K439" i="1"/>
  <c r="L439" i="1" s="1"/>
  <c r="AJ604" i="1" l="1"/>
  <c r="AI605" i="1"/>
  <c r="AD443" i="1"/>
  <c r="AC444" i="1"/>
  <c r="R442" i="1"/>
  <c r="Q443" i="1"/>
  <c r="K440" i="1"/>
  <c r="L440" i="1" s="1"/>
  <c r="AJ605" i="1" l="1"/>
  <c r="AI606" i="1"/>
  <c r="AD444" i="1"/>
  <c r="AC445" i="1"/>
  <c r="R443" i="1"/>
  <c r="Q444" i="1"/>
  <c r="K441" i="1"/>
  <c r="L441" i="1" s="1"/>
  <c r="AJ606" i="1" l="1"/>
  <c r="AI607" i="1"/>
  <c r="AC446" i="1"/>
  <c r="AD445" i="1"/>
  <c r="R444" i="1"/>
  <c r="Q445" i="1"/>
  <c r="K442" i="1"/>
  <c r="L442" i="1" s="1"/>
  <c r="AJ607" i="1" l="1"/>
  <c r="AI608" i="1"/>
  <c r="AD446" i="1"/>
  <c r="AC447" i="1"/>
  <c r="R445" i="1"/>
  <c r="Q446" i="1"/>
  <c r="K443" i="1"/>
  <c r="L443" i="1" s="1"/>
  <c r="AJ608" i="1" l="1"/>
  <c r="AI609" i="1"/>
  <c r="AD447" i="1"/>
  <c r="AC448" i="1"/>
  <c r="Q447" i="1"/>
  <c r="R446" i="1"/>
  <c r="K444" i="1"/>
  <c r="L444" i="1" s="1"/>
  <c r="AJ609" i="1" l="1"/>
  <c r="AI610" i="1"/>
  <c r="AD448" i="1"/>
  <c r="AC449" i="1"/>
  <c r="Q448" i="1"/>
  <c r="R447" i="1"/>
  <c r="K445" i="1"/>
  <c r="L445" i="1" s="1"/>
  <c r="AJ610" i="1" l="1"/>
  <c r="AI611" i="1"/>
  <c r="AD449" i="1"/>
  <c r="AC450" i="1"/>
  <c r="R448" i="1"/>
  <c r="Q449" i="1"/>
  <c r="K446" i="1"/>
  <c r="L446" i="1" s="1"/>
  <c r="AI612" i="1" l="1"/>
  <c r="AJ611" i="1"/>
  <c r="AD450" i="1"/>
  <c r="AC451" i="1"/>
  <c r="R449" i="1"/>
  <c r="Q450" i="1"/>
  <c r="K447" i="1"/>
  <c r="L447" i="1" s="1"/>
  <c r="AI613" i="1" l="1"/>
  <c r="AJ612" i="1"/>
  <c r="AD451" i="1"/>
  <c r="AC452" i="1"/>
  <c r="R450" i="1"/>
  <c r="Q451" i="1"/>
  <c r="K448" i="1"/>
  <c r="L448" i="1" s="1"/>
  <c r="AJ613" i="1" l="1"/>
  <c r="AI614" i="1"/>
  <c r="AD452" i="1"/>
  <c r="AC453" i="1"/>
  <c r="Q452" i="1"/>
  <c r="R451" i="1"/>
  <c r="K449" i="1"/>
  <c r="L449" i="1" s="1"/>
  <c r="AI615" i="1" l="1"/>
  <c r="AJ614" i="1"/>
  <c r="AD453" i="1"/>
  <c r="AC454" i="1"/>
  <c r="R452" i="1"/>
  <c r="Q453" i="1"/>
  <c r="K450" i="1"/>
  <c r="L450" i="1" s="1"/>
  <c r="AJ615" i="1" l="1"/>
  <c r="AI616" i="1"/>
  <c r="AC455" i="1"/>
  <c r="AD454" i="1"/>
  <c r="R453" i="1"/>
  <c r="Q454" i="1"/>
  <c r="K451" i="1"/>
  <c r="L451" i="1" s="1"/>
  <c r="AI617" i="1" l="1"/>
  <c r="AJ616" i="1"/>
  <c r="AD455" i="1"/>
  <c r="AC456" i="1"/>
  <c r="Q455" i="1"/>
  <c r="R454" i="1"/>
  <c r="K452" i="1"/>
  <c r="L452" i="1" s="1"/>
  <c r="AJ617" i="1" l="1"/>
  <c r="AI618" i="1"/>
  <c r="AC457" i="1"/>
  <c r="AD456" i="1"/>
  <c r="Q456" i="1"/>
  <c r="R455" i="1"/>
  <c r="K453" i="1"/>
  <c r="L453" i="1" s="1"/>
  <c r="AJ618" i="1" l="1"/>
  <c r="AI619" i="1"/>
  <c r="AD457" i="1"/>
  <c r="AC458" i="1"/>
  <c r="R456" i="1"/>
  <c r="Q457" i="1"/>
  <c r="K454" i="1"/>
  <c r="L454" i="1" s="1"/>
  <c r="AI620" i="1" l="1"/>
  <c r="AJ619" i="1"/>
  <c r="AD458" i="1"/>
  <c r="AC459" i="1"/>
  <c r="R457" i="1"/>
  <c r="Q458" i="1"/>
  <c r="K455" i="1"/>
  <c r="L455" i="1" s="1"/>
  <c r="AI621" i="1" l="1"/>
  <c r="AJ620" i="1"/>
  <c r="AD459" i="1"/>
  <c r="AC460" i="1"/>
  <c r="Q459" i="1"/>
  <c r="R458" i="1"/>
  <c r="K456" i="1"/>
  <c r="L456" i="1" s="1"/>
  <c r="AJ621" i="1" l="1"/>
  <c r="AI622" i="1"/>
  <c r="AD460" i="1"/>
  <c r="AC461" i="1"/>
  <c r="R459" i="1"/>
  <c r="Q460" i="1"/>
  <c r="K457" i="1"/>
  <c r="L457" i="1" s="1"/>
  <c r="AI623" i="1" l="1"/>
  <c r="AJ622" i="1"/>
  <c r="AD461" i="1"/>
  <c r="AC462" i="1"/>
  <c r="R460" i="1"/>
  <c r="Q461" i="1"/>
  <c r="K458" i="1"/>
  <c r="L458" i="1" s="1"/>
  <c r="AJ623" i="1" l="1"/>
  <c r="AI624" i="1"/>
  <c r="AD462" i="1"/>
  <c r="AC463" i="1"/>
  <c r="Q462" i="1"/>
  <c r="R461" i="1"/>
  <c r="K459" i="1"/>
  <c r="L459" i="1" s="1"/>
  <c r="AI625" i="1" l="1"/>
  <c r="AJ624" i="1"/>
  <c r="AC464" i="1"/>
  <c r="AD463" i="1"/>
  <c r="R462" i="1"/>
  <c r="Q463" i="1"/>
  <c r="K460" i="1"/>
  <c r="L460" i="1" s="1"/>
  <c r="AJ625" i="1" l="1"/>
  <c r="AI626" i="1"/>
  <c r="AD464" i="1"/>
  <c r="AC465" i="1"/>
  <c r="R463" i="1"/>
  <c r="Q464" i="1"/>
  <c r="K461" i="1"/>
  <c r="L461" i="1" s="1"/>
  <c r="AJ626" i="1" l="1"/>
  <c r="AI627" i="1"/>
  <c r="AD465" i="1"/>
  <c r="AC466" i="1"/>
  <c r="R464" i="1"/>
  <c r="Q465" i="1"/>
  <c r="K462" i="1"/>
  <c r="L462" i="1" s="1"/>
  <c r="AI628" i="1" l="1"/>
  <c r="AJ627" i="1"/>
  <c r="AC467" i="1"/>
  <c r="AD466" i="1"/>
  <c r="Q466" i="1"/>
  <c r="R465" i="1"/>
  <c r="K463" i="1"/>
  <c r="L463" i="1" s="1"/>
  <c r="AI629" i="1" l="1"/>
  <c r="AJ628" i="1"/>
  <c r="AD467" i="1"/>
  <c r="AC468" i="1"/>
  <c r="R466" i="1"/>
  <c r="Q467" i="1"/>
  <c r="K464" i="1"/>
  <c r="L464" i="1" s="1"/>
  <c r="AJ629" i="1" l="1"/>
  <c r="AI630" i="1"/>
  <c r="AC469" i="1"/>
  <c r="AD468" i="1"/>
  <c r="R467" i="1"/>
  <c r="Q468" i="1"/>
  <c r="K465" i="1"/>
  <c r="L465" i="1" s="1"/>
  <c r="AI631" i="1" l="1"/>
  <c r="AJ630" i="1"/>
  <c r="AC470" i="1"/>
  <c r="AD469" i="1"/>
  <c r="Q469" i="1"/>
  <c r="R468" i="1"/>
  <c r="K466" i="1"/>
  <c r="L466" i="1" s="1"/>
  <c r="AJ631" i="1" l="1"/>
  <c r="AI632" i="1"/>
  <c r="AC471" i="1"/>
  <c r="AD470" i="1"/>
  <c r="Q470" i="1"/>
  <c r="R469" i="1"/>
  <c r="K467" i="1"/>
  <c r="L467" i="1" s="1"/>
  <c r="AI633" i="1" l="1"/>
  <c r="AJ632" i="1"/>
  <c r="AD471" i="1"/>
  <c r="AC472" i="1"/>
  <c r="R470" i="1"/>
  <c r="Q471" i="1"/>
  <c r="K468" i="1"/>
  <c r="L468" i="1" s="1"/>
  <c r="AJ633" i="1" l="1"/>
  <c r="AI634" i="1"/>
  <c r="AD472" i="1"/>
  <c r="AC473" i="1"/>
  <c r="R471" i="1"/>
  <c r="Q472" i="1"/>
  <c r="K469" i="1"/>
  <c r="L469" i="1" s="1"/>
  <c r="AJ634" i="1" l="1"/>
  <c r="AI635" i="1"/>
  <c r="AD473" i="1"/>
  <c r="AC474" i="1"/>
  <c r="Q473" i="1"/>
  <c r="R472" i="1"/>
  <c r="K470" i="1"/>
  <c r="L470" i="1" s="1"/>
  <c r="AJ635" i="1" l="1"/>
  <c r="AI636" i="1"/>
  <c r="AD474" i="1"/>
  <c r="AC475" i="1"/>
  <c r="Q474" i="1"/>
  <c r="R473" i="1"/>
  <c r="K471" i="1"/>
  <c r="L471" i="1" s="1"/>
  <c r="AI637" i="1" l="1"/>
  <c r="AJ636" i="1"/>
  <c r="AD475" i="1"/>
  <c r="AC476" i="1"/>
  <c r="R474" i="1"/>
  <c r="Q475" i="1"/>
  <c r="K472" i="1"/>
  <c r="L472" i="1" s="1"/>
  <c r="AJ637" i="1" l="1"/>
  <c r="AI638" i="1"/>
  <c r="AC477" i="1"/>
  <c r="AD476" i="1"/>
  <c r="R475" i="1"/>
  <c r="Q476" i="1"/>
  <c r="K473" i="1"/>
  <c r="L473" i="1" s="1"/>
  <c r="AJ638" i="1" l="1"/>
  <c r="AI639" i="1"/>
  <c r="AC478" i="1"/>
  <c r="AD477" i="1"/>
  <c r="R476" i="1"/>
  <c r="Q477" i="1"/>
  <c r="K474" i="1"/>
  <c r="L474" i="1" s="1"/>
  <c r="AJ639" i="1" l="1"/>
  <c r="AI640" i="1"/>
  <c r="AD478" i="1"/>
  <c r="AC479" i="1"/>
  <c r="Q478" i="1"/>
  <c r="R477" i="1"/>
  <c r="K475" i="1"/>
  <c r="L475" i="1" s="1"/>
  <c r="AI641" i="1" l="1"/>
  <c r="AJ640" i="1"/>
  <c r="AD479" i="1"/>
  <c r="AC480" i="1"/>
  <c r="R478" i="1"/>
  <c r="Q479" i="1"/>
  <c r="K476" i="1"/>
  <c r="L476" i="1" s="1"/>
  <c r="AJ641" i="1" l="1"/>
  <c r="AI642" i="1"/>
  <c r="AC481" i="1"/>
  <c r="AD480" i="1"/>
  <c r="R479" i="1"/>
  <c r="Q480" i="1"/>
  <c r="K477" i="1"/>
  <c r="L477" i="1" s="1"/>
  <c r="AJ642" i="1" l="1"/>
  <c r="AI643" i="1"/>
  <c r="AC482" i="1"/>
  <c r="AD481" i="1"/>
  <c r="R480" i="1"/>
  <c r="Q481" i="1"/>
  <c r="K478" i="1"/>
  <c r="L478" i="1" s="1"/>
  <c r="AJ643" i="1" l="1"/>
  <c r="AI644" i="1"/>
  <c r="AD482" i="1"/>
  <c r="AC483" i="1"/>
  <c r="Q482" i="1"/>
  <c r="R481" i="1"/>
  <c r="K479" i="1"/>
  <c r="L479" i="1" s="1"/>
  <c r="AI645" i="1" l="1"/>
  <c r="AJ644" i="1"/>
  <c r="AD483" i="1"/>
  <c r="AC484" i="1"/>
  <c r="R482" i="1"/>
  <c r="Q483" i="1"/>
  <c r="K480" i="1"/>
  <c r="L480" i="1" s="1"/>
  <c r="AJ645" i="1" l="1"/>
  <c r="AI646" i="1"/>
  <c r="AC485" i="1"/>
  <c r="AD484" i="1"/>
  <c r="R483" i="1"/>
  <c r="Q484" i="1"/>
  <c r="K481" i="1"/>
  <c r="L481" i="1" s="1"/>
  <c r="AJ646" i="1" l="1"/>
  <c r="AI647" i="1"/>
  <c r="AD485" i="1"/>
  <c r="AC486" i="1"/>
  <c r="Q485" i="1"/>
  <c r="R484" i="1"/>
  <c r="K482" i="1"/>
  <c r="L482" i="1" s="1"/>
  <c r="AI648" i="1" l="1"/>
  <c r="AJ647" i="1"/>
  <c r="AD486" i="1"/>
  <c r="AC487" i="1"/>
  <c r="Q486" i="1"/>
  <c r="R485" i="1"/>
  <c r="K483" i="1"/>
  <c r="L483" i="1" s="1"/>
  <c r="AI649" i="1" l="1"/>
  <c r="AJ648" i="1"/>
  <c r="AD487" i="1"/>
  <c r="AC488" i="1"/>
  <c r="R486" i="1"/>
  <c r="Q487" i="1"/>
  <c r="K484" i="1"/>
  <c r="L484" i="1" s="1"/>
  <c r="AJ649" i="1" l="1"/>
  <c r="AI650" i="1"/>
  <c r="AD488" i="1"/>
  <c r="AC489" i="1"/>
  <c r="R487" i="1"/>
  <c r="Q488" i="1"/>
  <c r="K485" i="1"/>
  <c r="L485" i="1" s="1"/>
  <c r="AJ650" i="1" l="1"/>
  <c r="AI651" i="1"/>
  <c r="AC490" i="1"/>
  <c r="AD489" i="1"/>
  <c r="Q489" i="1"/>
  <c r="R488" i="1"/>
  <c r="K486" i="1"/>
  <c r="L486" i="1" s="1"/>
  <c r="AJ651" i="1" l="1"/>
  <c r="AI652" i="1"/>
  <c r="AC491" i="1"/>
  <c r="AD490" i="1"/>
  <c r="Q490" i="1"/>
  <c r="R489" i="1"/>
  <c r="K487" i="1"/>
  <c r="L487" i="1" s="1"/>
  <c r="AI653" i="1" l="1"/>
  <c r="AJ652" i="1"/>
  <c r="AD491" i="1"/>
  <c r="AC492" i="1"/>
  <c r="R490" i="1"/>
  <c r="Q491" i="1"/>
  <c r="K488" i="1"/>
  <c r="L488" i="1" s="1"/>
  <c r="AJ653" i="1" l="1"/>
  <c r="AI654" i="1"/>
  <c r="AC493" i="1"/>
  <c r="AD492" i="1"/>
  <c r="Q492" i="1"/>
  <c r="R491" i="1"/>
  <c r="K489" i="1"/>
  <c r="L489" i="1" s="1"/>
  <c r="AI655" i="1" l="1"/>
  <c r="AJ654" i="1"/>
  <c r="AD493" i="1"/>
  <c r="AC494" i="1"/>
  <c r="Q493" i="1"/>
  <c r="R492" i="1"/>
  <c r="K490" i="1"/>
  <c r="L490" i="1" s="1"/>
  <c r="AI656" i="1" l="1"/>
  <c r="AJ655" i="1"/>
  <c r="AC495" i="1"/>
  <c r="AD494" i="1"/>
  <c r="Q494" i="1"/>
  <c r="R493" i="1"/>
  <c r="K491" i="1"/>
  <c r="L491" i="1" s="1"/>
  <c r="AI657" i="1" l="1"/>
  <c r="AJ656" i="1"/>
  <c r="AD495" i="1"/>
  <c r="AC496" i="1"/>
  <c r="R494" i="1"/>
  <c r="Q495" i="1"/>
  <c r="K492" i="1"/>
  <c r="L492" i="1" s="1"/>
  <c r="AJ657" i="1" l="1"/>
  <c r="AI658" i="1"/>
  <c r="AD496" i="1"/>
  <c r="AC497" i="1"/>
  <c r="Q496" i="1"/>
  <c r="R495" i="1"/>
  <c r="K493" i="1"/>
  <c r="L493" i="1" s="1"/>
  <c r="AJ658" i="1" l="1"/>
  <c r="AI659" i="1"/>
  <c r="AC498" i="1"/>
  <c r="AD497" i="1"/>
  <c r="R496" i="1"/>
  <c r="Q497" i="1"/>
  <c r="K494" i="1"/>
  <c r="L494" i="1" s="1"/>
  <c r="AI660" i="1" l="1"/>
  <c r="AJ659" i="1"/>
  <c r="AC499" i="1"/>
  <c r="AD498" i="1"/>
  <c r="Q498" i="1"/>
  <c r="R497" i="1"/>
  <c r="K495" i="1"/>
  <c r="L495" i="1" s="1"/>
  <c r="AI661" i="1" l="1"/>
  <c r="AJ660" i="1"/>
  <c r="AD499" i="1"/>
  <c r="AC500" i="1"/>
  <c r="R498" i="1"/>
  <c r="Q499" i="1"/>
  <c r="K496" i="1"/>
  <c r="L496" i="1" s="1"/>
  <c r="AJ661" i="1" l="1"/>
  <c r="AI662" i="1"/>
  <c r="AC501" i="1"/>
  <c r="AD500" i="1"/>
  <c r="Q500" i="1"/>
  <c r="R499" i="1"/>
  <c r="K497" i="1"/>
  <c r="L497" i="1" s="1"/>
  <c r="AJ662" i="1" l="1"/>
  <c r="AI663" i="1"/>
  <c r="AD501" i="1"/>
  <c r="AC502" i="1"/>
  <c r="R500" i="1"/>
  <c r="Q501" i="1"/>
  <c r="K498" i="1"/>
  <c r="L498" i="1" s="1"/>
  <c r="AJ663" i="1" l="1"/>
  <c r="AI664" i="1"/>
  <c r="AC503" i="1"/>
  <c r="AD502" i="1"/>
  <c r="R501" i="1"/>
  <c r="Q502" i="1"/>
  <c r="K499" i="1"/>
  <c r="L499" i="1" s="1"/>
  <c r="AI665" i="1" l="1"/>
  <c r="AJ664" i="1"/>
  <c r="AC504" i="1"/>
  <c r="AD503" i="1"/>
  <c r="R502" i="1"/>
  <c r="Q503" i="1"/>
  <c r="K500" i="1"/>
  <c r="L500" i="1" s="1"/>
  <c r="AJ665" i="1" l="1"/>
  <c r="AI666" i="1"/>
  <c r="AD504" i="1"/>
  <c r="AC505" i="1"/>
  <c r="Q504" i="1"/>
  <c r="R503" i="1"/>
  <c r="K501" i="1"/>
  <c r="L501" i="1" s="1"/>
  <c r="AJ666" i="1" l="1"/>
  <c r="AI667" i="1"/>
  <c r="AD505" i="1"/>
  <c r="AC506" i="1"/>
  <c r="Q505" i="1"/>
  <c r="R504" i="1"/>
  <c r="K502" i="1"/>
  <c r="L502" i="1" s="1"/>
  <c r="AJ667" i="1" l="1"/>
  <c r="AI668" i="1"/>
  <c r="AD506" i="1"/>
  <c r="AC507" i="1"/>
  <c r="Q506" i="1"/>
  <c r="R505" i="1"/>
  <c r="K503" i="1"/>
  <c r="L503" i="1" s="1"/>
  <c r="AI669" i="1" l="1"/>
  <c r="AJ668" i="1"/>
  <c r="AD507" i="1"/>
  <c r="AC508" i="1"/>
  <c r="Q507" i="1"/>
  <c r="R506" i="1"/>
  <c r="K504" i="1"/>
  <c r="L504" i="1" s="1"/>
  <c r="AJ669" i="1" l="1"/>
  <c r="AI670" i="1"/>
  <c r="AC509" i="1"/>
  <c r="AD508" i="1"/>
  <c r="Q508" i="1"/>
  <c r="R507" i="1"/>
  <c r="K505" i="1"/>
  <c r="L505" i="1" s="1"/>
  <c r="AJ670" i="1" l="1"/>
  <c r="AI671" i="1"/>
  <c r="AD509" i="1"/>
  <c r="AC510" i="1"/>
  <c r="Q509" i="1"/>
  <c r="R508" i="1"/>
  <c r="K506" i="1"/>
  <c r="L506" i="1" s="1"/>
  <c r="AJ671" i="1" l="1"/>
  <c r="AI672" i="1"/>
  <c r="AD510" i="1"/>
  <c r="AC511" i="1"/>
  <c r="R509" i="1"/>
  <c r="Q510" i="1"/>
  <c r="K507" i="1"/>
  <c r="L507" i="1" s="1"/>
  <c r="AI673" i="1" l="1"/>
  <c r="AJ672" i="1"/>
  <c r="AD511" i="1"/>
  <c r="AC512" i="1"/>
  <c r="Q511" i="1"/>
  <c r="R510" i="1"/>
  <c r="K508" i="1"/>
  <c r="L508" i="1" s="1"/>
  <c r="AJ673" i="1" l="1"/>
  <c r="AI674" i="1"/>
  <c r="AD512" i="1"/>
  <c r="AC513" i="1"/>
  <c r="Q512" i="1"/>
  <c r="R511" i="1"/>
  <c r="K509" i="1"/>
  <c r="L509" i="1" s="1"/>
  <c r="AJ674" i="1" l="1"/>
  <c r="AI675" i="1"/>
  <c r="AD513" i="1"/>
  <c r="AC514" i="1"/>
  <c r="Q513" i="1"/>
  <c r="R512" i="1"/>
  <c r="K510" i="1"/>
  <c r="L510" i="1" s="1"/>
  <c r="AI676" i="1" l="1"/>
  <c r="AJ675" i="1"/>
  <c r="AD514" i="1"/>
  <c r="AC515" i="1"/>
  <c r="Q514" i="1"/>
  <c r="R513" i="1"/>
  <c r="K511" i="1"/>
  <c r="L511" i="1" s="1"/>
  <c r="AI677" i="1" l="1"/>
  <c r="AJ676" i="1"/>
  <c r="AD515" i="1"/>
  <c r="AC516" i="1"/>
  <c r="R514" i="1"/>
  <c r="Q515" i="1"/>
  <c r="K512" i="1"/>
  <c r="L512" i="1" s="1"/>
  <c r="AJ677" i="1" l="1"/>
  <c r="AI678" i="1"/>
  <c r="AD516" i="1"/>
  <c r="AC517" i="1"/>
  <c r="Q516" i="1"/>
  <c r="R515" i="1"/>
  <c r="K513" i="1"/>
  <c r="L513" i="1" s="1"/>
  <c r="AJ678" i="1" l="1"/>
  <c r="AI679" i="1"/>
  <c r="AD517" i="1"/>
  <c r="AC518" i="1"/>
  <c r="Q517" i="1"/>
  <c r="R516" i="1"/>
  <c r="K514" i="1"/>
  <c r="L514" i="1" s="1"/>
  <c r="AJ679" i="1" l="1"/>
  <c r="AI680" i="1"/>
  <c r="AD518" i="1"/>
  <c r="AC519" i="1"/>
  <c r="R517" i="1"/>
  <c r="Q518" i="1"/>
  <c r="K515" i="1"/>
  <c r="L515" i="1" s="1"/>
  <c r="AJ680" i="1" l="1"/>
  <c r="AI681" i="1"/>
  <c r="AD519" i="1"/>
  <c r="AC520" i="1"/>
  <c r="R518" i="1"/>
  <c r="Q519" i="1"/>
  <c r="K516" i="1"/>
  <c r="L516" i="1" s="1"/>
  <c r="AJ681" i="1" l="1"/>
  <c r="AI682" i="1"/>
  <c r="AD520" i="1"/>
  <c r="AC521" i="1"/>
  <c r="Q520" i="1"/>
  <c r="R519" i="1"/>
  <c r="K517" i="1"/>
  <c r="L517" i="1" s="1"/>
  <c r="AJ682" i="1" l="1"/>
  <c r="AI683" i="1"/>
  <c r="AD521" i="1"/>
  <c r="AC522" i="1"/>
  <c r="Q521" i="1"/>
  <c r="R520" i="1"/>
  <c r="K518" i="1"/>
  <c r="L518" i="1" s="1"/>
  <c r="AJ683" i="1" l="1"/>
  <c r="AI684" i="1"/>
  <c r="AC523" i="1"/>
  <c r="AD522" i="1"/>
  <c r="Q522" i="1"/>
  <c r="R521" i="1"/>
  <c r="K519" i="1"/>
  <c r="L519" i="1" s="1"/>
  <c r="AI685" i="1" l="1"/>
  <c r="AJ684" i="1"/>
  <c r="AD523" i="1"/>
  <c r="AC524" i="1"/>
  <c r="R522" i="1"/>
  <c r="Q523" i="1"/>
  <c r="K520" i="1"/>
  <c r="L520" i="1" s="1"/>
  <c r="AJ685" i="1" l="1"/>
  <c r="AI686" i="1"/>
  <c r="AC525" i="1"/>
  <c r="AD524" i="1"/>
  <c r="Q524" i="1"/>
  <c r="R523" i="1"/>
  <c r="K521" i="1"/>
  <c r="L521" i="1" s="1"/>
  <c r="AJ686" i="1" l="1"/>
  <c r="AI687" i="1"/>
  <c r="AC526" i="1"/>
  <c r="AD525" i="1"/>
  <c r="Q525" i="1"/>
  <c r="R524" i="1"/>
  <c r="K522" i="1"/>
  <c r="L522" i="1" s="1"/>
  <c r="AJ687" i="1" l="1"/>
  <c r="AI688" i="1"/>
  <c r="AD526" i="1"/>
  <c r="AC527" i="1"/>
  <c r="Q526" i="1"/>
  <c r="R525" i="1"/>
  <c r="K523" i="1"/>
  <c r="L523" i="1" s="1"/>
  <c r="AI689" i="1" l="1"/>
  <c r="AJ688" i="1"/>
  <c r="AD527" i="1"/>
  <c r="AC528" i="1"/>
  <c r="Q527" i="1"/>
  <c r="R526" i="1"/>
  <c r="K524" i="1"/>
  <c r="L524" i="1" s="1"/>
  <c r="AJ689" i="1" l="1"/>
  <c r="AI690" i="1"/>
  <c r="AD528" i="1"/>
  <c r="AC529" i="1"/>
  <c r="Q528" i="1"/>
  <c r="R527" i="1"/>
  <c r="K525" i="1"/>
  <c r="L525" i="1" s="1"/>
  <c r="AI691" i="1" l="1"/>
  <c r="AJ690" i="1"/>
  <c r="AC530" i="1"/>
  <c r="AD529" i="1"/>
  <c r="R528" i="1"/>
  <c r="Q529" i="1"/>
  <c r="K526" i="1"/>
  <c r="L526" i="1" s="1"/>
  <c r="AI692" i="1" l="1"/>
  <c r="AJ691" i="1"/>
  <c r="AD530" i="1"/>
  <c r="AC531" i="1"/>
  <c r="R529" i="1"/>
  <c r="Q530" i="1"/>
  <c r="K527" i="1"/>
  <c r="L527" i="1" s="1"/>
  <c r="AI693" i="1" l="1"/>
  <c r="AJ692" i="1"/>
  <c r="AD531" i="1"/>
  <c r="AC532" i="1"/>
  <c r="R530" i="1"/>
  <c r="Q531" i="1"/>
  <c r="K528" i="1"/>
  <c r="L528" i="1" s="1"/>
  <c r="AJ693" i="1" l="1"/>
  <c r="AI694" i="1"/>
  <c r="AD532" i="1"/>
  <c r="AC533" i="1"/>
  <c r="Q532" i="1"/>
  <c r="R531" i="1"/>
  <c r="K529" i="1"/>
  <c r="L529" i="1" s="1"/>
  <c r="AI695" i="1" l="1"/>
  <c r="AJ694" i="1"/>
  <c r="AC534" i="1"/>
  <c r="AD533" i="1"/>
  <c r="Q533" i="1"/>
  <c r="R532" i="1"/>
  <c r="K530" i="1"/>
  <c r="L530" i="1" s="1"/>
  <c r="AJ695" i="1" l="1"/>
  <c r="AI696" i="1"/>
  <c r="AD534" i="1"/>
  <c r="AC535" i="1"/>
  <c r="R533" i="1"/>
  <c r="Q534" i="1"/>
  <c r="K531" i="1"/>
  <c r="L531" i="1" s="1"/>
  <c r="AJ696" i="1" l="1"/>
  <c r="AI697" i="1"/>
  <c r="AD535" i="1"/>
  <c r="AC536" i="1"/>
  <c r="R534" i="1"/>
  <c r="Q535" i="1"/>
  <c r="K532" i="1"/>
  <c r="L532" i="1" s="1"/>
  <c r="AJ697" i="1" l="1"/>
  <c r="AI698" i="1"/>
  <c r="AD536" i="1"/>
  <c r="AC537" i="1"/>
  <c r="Q536" i="1"/>
  <c r="R535" i="1"/>
  <c r="K533" i="1"/>
  <c r="L533" i="1" s="1"/>
  <c r="AJ698" i="1" l="1"/>
  <c r="AI699" i="1"/>
  <c r="AC538" i="1"/>
  <c r="AD537" i="1"/>
  <c r="Q537" i="1"/>
  <c r="R536" i="1"/>
  <c r="K534" i="1"/>
  <c r="L534" i="1" s="1"/>
  <c r="AJ699" i="1" l="1"/>
  <c r="AI700" i="1"/>
  <c r="AC539" i="1"/>
  <c r="AD538" i="1"/>
  <c r="R537" i="1"/>
  <c r="Q538" i="1"/>
  <c r="K535" i="1"/>
  <c r="L535" i="1" s="1"/>
  <c r="AI701" i="1" l="1"/>
  <c r="AJ700" i="1"/>
  <c r="AC540" i="1"/>
  <c r="AD539" i="1"/>
  <c r="R538" i="1"/>
  <c r="Q539" i="1"/>
  <c r="K536" i="1"/>
  <c r="L536" i="1" s="1"/>
  <c r="AJ701" i="1" l="1"/>
  <c r="AI702" i="1"/>
  <c r="AC541" i="1"/>
  <c r="AD540" i="1"/>
  <c r="Q540" i="1"/>
  <c r="R539" i="1"/>
  <c r="K537" i="1"/>
  <c r="L537" i="1" s="1"/>
  <c r="AJ702" i="1" l="1"/>
  <c r="AI703" i="1"/>
  <c r="AD541" i="1"/>
  <c r="AC542" i="1"/>
  <c r="Q541" i="1"/>
  <c r="R540" i="1"/>
  <c r="K538" i="1"/>
  <c r="L538" i="1" s="1"/>
  <c r="AJ703" i="1" l="1"/>
  <c r="AI704" i="1"/>
  <c r="AC543" i="1"/>
  <c r="AD542" i="1"/>
  <c r="R541" i="1"/>
  <c r="Q542" i="1"/>
  <c r="K539" i="1"/>
  <c r="L539" i="1" s="1"/>
  <c r="AI705" i="1" l="1"/>
  <c r="AJ704" i="1"/>
  <c r="AC544" i="1"/>
  <c r="AD543" i="1"/>
  <c r="R542" i="1"/>
  <c r="Q543" i="1"/>
  <c r="K540" i="1"/>
  <c r="L540" i="1" s="1"/>
  <c r="AJ705" i="1" l="1"/>
  <c r="AI706" i="1"/>
  <c r="AC545" i="1"/>
  <c r="AD544" i="1"/>
  <c r="Q544" i="1"/>
  <c r="R543" i="1"/>
  <c r="K541" i="1"/>
  <c r="L541" i="1" s="1"/>
  <c r="AJ706" i="1" l="1"/>
  <c r="AI707" i="1"/>
  <c r="AC546" i="1"/>
  <c r="AD545" i="1"/>
  <c r="R544" i="1"/>
  <c r="Q545" i="1"/>
  <c r="K542" i="1"/>
  <c r="L542" i="1" s="1"/>
  <c r="AI708" i="1" l="1"/>
  <c r="AJ707" i="1"/>
  <c r="AD546" i="1"/>
  <c r="AC547" i="1"/>
  <c r="Q546" i="1"/>
  <c r="R545" i="1"/>
  <c r="K543" i="1"/>
  <c r="L543" i="1" s="1"/>
  <c r="AJ708" i="1" l="1"/>
  <c r="AI709" i="1"/>
  <c r="AD547" i="1"/>
  <c r="AC548" i="1"/>
  <c r="R546" i="1"/>
  <c r="Q547" i="1"/>
  <c r="K544" i="1"/>
  <c r="L544" i="1" s="1"/>
  <c r="AJ709" i="1" l="1"/>
  <c r="AI710" i="1"/>
  <c r="AC549" i="1"/>
  <c r="AD548" i="1"/>
  <c r="Q548" i="1"/>
  <c r="R547" i="1"/>
  <c r="K545" i="1"/>
  <c r="L545" i="1" s="1"/>
  <c r="AI711" i="1" l="1"/>
  <c r="AJ710" i="1"/>
  <c r="AD549" i="1"/>
  <c r="AC550" i="1"/>
  <c r="Q549" i="1"/>
  <c r="R548" i="1"/>
  <c r="K546" i="1"/>
  <c r="L546" i="1" s="1"/>
  <c r="AJ711" i="1" l="1"/>
  <c r="AI712" i="1"/>
  <c r="AC551" i="1"/>
  <c r="AD550" i="1"/>
  <c r="R549" i="1"/>
  <c r="Q550" i="1"/>
  <c r="K547" i="1"/>
  <c r="L547" i="1" s="1"/>
  <c r="AI713" i="1" l="1"/>
  <c r="AJ712" i="1"/>
  <c r="AC552" i="1"/>
  <c r="AD551" i="1"/>
  <c r="R550" i="1"/>
  <c r="Q551" i="1"/>
  <c r="K548" i="1"/>
  <c r="L548" i="1" s="1"/>
  <c r="AI714" i="1" l="1"/>
  <c r="AJ713" i="1"/>
  <c r="AC553" i="1"/>
  <c r="AD552" i="1"/>
  <c r="Q552" i="1"/>
  <c r="R551" i="1"/>
  <c r="K549" i="1"/>
  <c r="L549" i="1" s="1"/>
  <c r="AJ714" i="1" l="1"/>
  <c r="AI715" i="1"/>
  <c r="AD553" i="1"/>
  <c r="AC554" i="1"/>
  <c r="R552" i="1"/>
  <c r="Q553" i="1"/>
  <c r="K550" i="1"/>
  <c r="L550" i="1" s="1"/>
  <c r="AJ715" i="1" l="1"/>
  <c r="AI716" i="1"/>
  <c r="AC555" i="1"/>
  <c r="AD554" i="1"/>
  <c r="Q554" i="1"/>
  <c r="R553" i="1"/>
  <c r="K551" i="1"/>
  <c r="L551" i="1" s="1"/>
  <c r="AI717" i="1" l="1"/>
  <c r="AJ716" i="1"/>
  <c r="AD555" i="1"/>
  <c r="AC556" i="1"/>
  <c r="R554" i="1"/>
  <c r="Q555" i="1"/>
  <c r="K552" i="1"/>
  <c r="L552" i="1" s="1"/>
  <c r="AJ717" i="1" l="1"/>
  <c r="AI718" i="1"/>
  <c r="AC557" i="1"/>
  <c r="AD556" i="1"/>
  <c r="Q556" i="1"/>
  <c r="R555" i="1"/>
  <c r="K553" i="1"/>
  <c r="L553" i="1" s="1"/>
  <c r="AJ718" i="1" l="1"/>
  <c r="AI719" i="1"/>
  <c r="AD557" i="1"/>
  <c r="AC558" i="1"/>
  <c r="Q557" i="1"/>
  <c r="R556" i="1"/>
  <c r="K554" i="1"/>
  <c r="L554" i="1" s="1"/>
  <c r="AI720" i="1" l="1"/>
  <c r="AJ719" i="1"/>
  <c r="AC559" i="1"/>
  <c r="AD558" i="1"/>
  <c r="Q558" i="1"/>
  <c r="R557" i="1"/>
  <c r="K555" i="1"/>
  <c r="L555" i="1" s="1"/>
  <c r="AI721" i="1" l="1"/>
  <c r="AJ720" i="1"/>
  <c r="AC560" i="1"/>
  <c r="AD559" i="1"/>
  <c r="R558" i="1"/>
  <c r="Q559" i="1"/>
  <c r="K556" i="1"/>
  <c r="L556" i="1" s="1"/>
  <c r="AJ721" i="1" l="1"/>
  <c r="AI722" i="1"/>
  <c r="AC561" i="1"/>
  <c r="AD560" i="1"/>
  <c r="Q560" i="1"/>
  <c r="R559" i="1"/>
  <c r="K557" i="1"/>
  <c r="L557" i="1" s="1"/>
  <c r="AI723" i="1" l="1"/>
  <c r="AJ722" i="1"/>
  <c r="AD561" i="1"/>
  <c r="AC562" i="1"/>
  <c r="R560" i="1"/>
  <c r="Q561" i="1"/>
  <c r="K558" i="1"/>
  <c r="L558" i="1" s="1"/>
  <c r="AJ723" i="1" l="1"/>
  <c r="AI724" i="1"/>
  <c r="AD562" i="1"/>
  <c r="AC563" i="1"/>
  <c r="Q562" i="1"/>
  <c r="R561" i="1"/>
  <c r="K559" i="1"/>
  <c r="L559" i="1" s="1"/>
  <c r="AI725" i="1" l="1"/>
  <c r="AJ724" i="1"/>
  <c r="AD563" i="1"/>
  <c r="AC564" i="1"/>
  <c r="R562" i="1"/>
  <c r="Q563" i="1"/>
  <c r="K560" i="1"/>
  <c r="L560" i="1" s="1"/>
  <c r="AJ725" i="1" l="1"/>
  <c r="AI726" i="1"/>
  <c r="AC565" i="1"/>
  <c r="AD564" i="1"/>
  <c r="Q564" i="1"/>
  <c r="R563" i="1"/>
  <c r="K561" i="1"/>
  <c r="L561" i="1" s="1"/>
  <c r="AJ726" i="1" l="1"/>
  <c r="AI727" i="1"/>
  <c r="AD565" i="1"/>
  <c r="AC566" i="1"/>
  <c r="Q565" i="1"/>
  <c r="R564" i="1"/>
  <c r="K562" i="1"/>
  <c r="L562" i="1" s="1"/>
  <c r="AJ727" i="1" l="1"/>
  <c r="AI728" i="1"/>
  <c r="AD566" i="1"/>
  <c r="AC567" i="1"/>
  <c r="R565" i="1"/>
  <c r="Q566" i="1"/>
  <c r="K563" i="1"/>
  <c r="L563" i="1" s="1"/>
  <c r="AI729" i="1" l="1"/>
  <c r="AJ728" i="1"/>
  <c r="AC568" i="1"/>
  <c r="AD567" i="1"/>
  <c r="R566" i="1"/>
  <c r="Q567" i="1"/>
  <c r="K564" i="1"/>
  <c r="L564" i="1" s="1"/>
  <c r="AJ729" i="1" l="1"/>
  <c r="AI730" i="1"/>
  <c r="AC569" i="1"/>
  <c r="AD568" i="1"/>
  <c r="Q568" i="1"/>
  <c r="R567" i="1"/>
  <c r="K565" i="1"/>
  <c r="L565" i="1" s="1"/>
  <c r="AI731" i="1" l="1"/>
  <c r="AJ730" i="1"/>
  <c r="AD569" i="1"/>
  <c r="AC570" i="1"/>
  <c r="Q569" i="1"/>
  <c r="R568" i="1"/>
  <c r="K566" i="1"/>
  <c r="L566" i="1" s="1"/>
  <c r="AJ731" i="1" l="1"/>
  <c r="AI732" i="1"/>
  <c r="AC571" i="1"/>
  <c r="AD570" i="1"/>
  <c r="Q570" i="1"/>
  <c r="R569" i="1"/>
  <c r="K567" i="1"/>
  <c r="L567" i="1" s="1"/>
  <c r="AI733" i="1" l="1"/>
  <c r="AJ732" i="1"/>
  <c r="AD571" i="1"/>
  <c r="AC572" i="1"/>
  <c r="R570" i="1"/>
  <c r="Q571" i="1"/>
  <c r="K568" i="1"/>
  <c r="L568" i="1" s="1"/>
  <c r="AJ733" i="1" l="1"/>
  <c r="AI734" i="1"/>
  <c r="AC573" i="1"/>
  <c r="AD572" i="1"/>
  <c r="Q572" i="1"/>
  <c r="R571" i="1"/>
  <c r="K569" i="1"/>
  <c r="L569" i="1" s="1"/>
  <c r="AI735" i="1" l="1"/>
  <c r="AJ734" i="1"/>
  <c r="AC574" i="1"/>
  <c r="AD573" i="1"/>
  <c r="R572" i="1"/>
  <c r="Q573" i="1"/>
  <c r="K570" i="1"/>
  <c r="L570" i="1" s="1"/>
  <c r="AJ735" i="1" l="1"/>
  <c r="AI736" i="1"/>
  <c r="AD574" i="1"/>
  <c r="AC575" i="1"/>
  <c r="Q574" i="1"/>
  <c r="R573" i="1"/>
  <c r="K571" i="1"/>
  <c r="L571" i="1" s="1"/>
  <c r="AI737" i="1" l="1"/>
  <c r="AJ736" i="1"/>
  <c r="AD575" i="1"/>
  <c r="AC576" i="1"/>
  <c r="R574" i="1"/>
  <c r="Q575" i="1"/>
  <c r="K572" i="1"/>
  <c r="L572" i="1" s="1"/>
  <c r="AJ737" i="1" l="1"/>
  <c r="AI738" i="1"/>
  <c r="AD576" i="1"/>
  <c r="AC577" i="1"/>
  <c r="R575" i="1"/>
  <c r="Q576" i="1"/>
  <c r="K573" i="1"/>
  <c r="L573" i="1" s="1"/>
  <c r="AI739" i="1" l="1"/>
  <c r="AJ738" i="1"/>
  <c r="AC578" i="1"/>
  <c r="AD577" i="1"/>
  <c r="Q577" i="1"/>
  <c r="R576" i="1"/>
  <c r="K574" i="1"/>
  <c r="L574" i="1" s="1"/>
  <c r="AJ739" i="1" l="1"/>
  <c r="AI740" i="1"/>
  <c r="AC579" i="1"/>
  <c r="AD578" i="1"/>
  <c r="R577" i="1"/>
  <c r="Q578" i="1"/>
  <c r="K575" i="1"/>
  <c r="L575" i="1" s="1"/>
  <c r="AJ740" i="1" l="1"/>
  <c r="AI741" i="1"/>
  <c r="AD579" i="1"/>
  <c r="AC580" i="1"/>
  <c r="R578" i="1"/>
  <c r="Q579" i="1"/>
  <c r="K576" i="1"/>
  <c r="L576" i="1" s="1"/>
  <c r="AJ741" i="1" l="1"/>
  <c r="AI742" i="1"/>
  <c r="AD580" i="1"/>
  <c r="AC581" i="1"/>
  <c r="R579" i="1"/>
  <c r="Q580" i="1"/>
  <c r="K577" i="1"/>
  <c r="L577" i="1" s="1"/>
  <c r="AJ742" i="1" l="1"/>
  <c r="AI743" i="1"/>
  <c r="AC582" i="1"/>
  <c r="AD581" i="1"/>
  <c r="Q581" i="1"/>
  <c r="R580" i="1"/>
  <c r="K578" i="1"/>
  <c r="L578" i="1" s="1"/>
  <c r="AJ743" i="1" l="1"/>
  <c r="AI744" i="1"/>
  <c r="AD582" i="1"/>
  <c r="AC583" i="1"/>
  <c r="Q582" i="1"/>
  <c r="R581" i="1"/>
  <c r="K579" i="1"/>
  <c r="L579" i="1" s="1"/>
  <c r="AJ744" i="1" l="1"/>
  <c r="AI745" i="1"/>
  <c r="AD583" i="1"/>
  <c r="AC584" i="1"/>
  <c r="R582" i="1"/>
  <c r="Q583" i="1"/>
  <c r="K580" i="1"/>
  <c r="L580" i="1" s="1"/>
  <c r="AI746" i="1" l="1"/>
  <c r="AJ745" i="1"/>
  <c r="AD584" i="1"/>
  <c r="AC585" i="1"/>
  <c r="R583" i="1"/>
  <c r="Q584" i="1"/>
  <c r="K581" i="1"/>
  <c r="L581" i="1" s="1"/>
  <c r="AJ746" i="1" l="1"/>
  <c r="AI747" i="1"/>
  <c r="AC586" i="1"/>
  <c r="AD585" i="1"/>
  <c r="Q585" i="1"/>
  <c r="R584" i="1"/>
  <c r="K582" i="1"/>
  <c r="L582" i="1" s="1"/>
  <c r="AI748" i="1" l="1"/>
  <c r="AJ747" i="1"/>
  <c r="AD586" i="1"/>
  <c r="AC587" i="1"/>
  <c r="R585" i="1"/>
  <c r="Q586" i="1"/>
  <c r="K583" i="1"/>
  <c r="L583" i="1" s="1"/>
  <c r="AI749" i="1" l="1"/>
  <c r="AJ748" i="1"/>
  <c r="AD587" i="1"/>
  <c r="AC588" i="1"/>
  <c r="R586" i="1"/>
  <c r="Q587" i="1"/>
  <c r="K584" i="1"/>
  <c r="L584" i="1" s="1"/>
  <c r="AJ749" i="1" l="1"/>
  <c r="AI750" i="1"/>
  <c r="AC589" i="1"/>
  <c r="AD588" i="1"/>
  <c r="Q588" i="1"/>
  <c r="R587" i="1"/>
  <c r="K585" i="1"/>
  <c r="L585" i="1" s="1"/>
  <c r="AJ750" i="1" l="1"/>
  <c r="AI751" i="1"/>
  <c r="AC590" i="1"/>
  <c r="AD589" i="1"/>
  <c r="R588" i="1"/>
  <c r="Q589" i="1"/>
  <c r="K586" i="1"/>
  <c r="L586" i="1" s="1"/>
  <c r="AI752" i="1" l="1"/>
  <c r="AJ751" i="1"/>
  <c r="AD590" i="1"/>
  <c r="AC591" i="1"/>
  <c r="R589" i="1"/>
  <c r="Q590" i="1"/>
  <c r="K587" i="1"/>
  <c r="L587" i="1" s="1"/>
  <c r="AI753" i="1" l="1"/>
  <c r="AJ752" i="1"/>
  <c r="AD591" i="1"/>
  <c r="AC592" i="1"/>
  <c r="R590" i="1"/>
  <c r="Q591" i="1"/>
  <c r="K588" i="1"/>
  <c r="L588" i="1" s="1"/>
  <c r="AJ753" i="1" l="1"/>
  <c r="AI754" i="1"/>
  <c r="AD592" i="1"/>
  <c r="AC593" i="1"/>
  <c r="Q592" i="1"/>
  <c r="R591" i="1"/>
  <c r="K589" i="1"/>
  <c r="L589" i="1" s="1"/>
  <c r="AI755" i="1" l="1"/>
  <c r="AJ754" i="1"/>
  <c r="AC594" i="1"/>
  <c r="AD593" i="1"/>
  <c r="Q593" i="1"/>
  <c r="R592" i="1"/>
  <c r="K590" i="1"/>
  <c r="L590" i="1" s="1"/>
  <c r="AI756" i="1" l="1"/>
  <c r="AJ755" i="1"/>
  <c r="AD594" i="1"/>
  <c r="AC595" i="1"/>
  <c r="R593" i="1"/>
  <c r="Q594" i="1"/>
  <c r="K591" i="1"/>
  <c r="L591" i="1" s="1"/>
  <c r="AI757" i="1" l="1"/>
  <c r="AJ756" i="1"/>
  <c r="AD595" i="1"/>
  <c r="AC596" i="1"/>
  <c r="R594" i="1"/>
  <c r="Q595" i="1"/>
  <c r="K592" i="1"/>
  <c r="L592" i="1" s="1"/>
  <c r="AJ757" i="1" l="1"/>
  <c r="AI758" i="1"/>
  <c r="AD596" i="1"/>
  <c r="AC597" i="1"/>
  <c r="Q596" i="1"/>
  <c r="R595" i="1"/>
  <c r="K593" i="1"/>
  <c r="L593" i="1" s="1"/>
  <c r="AI759" i="1" l="1"/>
  <c r="AJ758" i="1"/>
  <c r="AC598" i="1"/>
  <c r="AD597" i="1"/>
  <c r="Q597" i="1"/>
  <c r="R596" i="1"/>
  <c r="K594" i="1"/>
  <c r="L594" i="1" s="1"/>
  <c r="AJ759" i="1" l="1"/>
  <c r="AI760" i="1"/>
  <c r="AD598" i="1"/>
  <c r="AC599" i="1"/>
  <c r="Q598" i="1"/>
  <c r="R597" i="1"/>
  <c r="K595" i="1"/>
  <c r="L595" i="1" s="1"/>
  <c r="AJ760" i="1" l="1"/>
  <c r="AI761" i="1"/>
  <c r="AD599" i="1"/>
  <c r="AC600" i="1"/>
  <c r="R598" i="1"/>
  <c r="Q599" i="1"/>
  <c r="K596" i="1"/>
  <c r="L596" i="1" s="1"/>
  <c r="AJ761" i="1" l="1"/>
  <c r="AI762" i="1"/>
  <c r="AC601" i="1"/>
  <c r="AD600" i="1"/>
  <c r="Q600" i="1"/>
  <c r="R599" i="1"/>
  <c r="K597" i="1"/>
  <c r="L597" i="1" s="1"/>
  <c r="AI763" i="1" l="1"/>
  <c r="AJ762" i="1"/>
  <c r="AC602" i="1"/>
  <c r="AD601" i="1"/>
  <c r="R600" i="1"/>
  <c r="Q601" i="1"/>
  <c r="K598" i="1"/>
  <c r="L598" i="1" s="1"/>
  <c r="AJ763" i="1" l="1"/>
  <c r="AI764" i="1"/>
  <c r="AC603" i="1"/>
  <c r="AD602" i="1"/>
  <c r="R601" i="1"/>
  <c r="Q602" i="1"/>
  <c r="K599" i="1"/>
  <c r="L599" i="1" s="1"/>
  <c r="AJ764" i="1" l="1"/>
  <c r="AI765" i="1"/>
  <c r="AD603" i="1"/>
  <c r="AC604" i="1"/>
  <c r="R602" i="1"/>
  <c r="Q603" i="1"/>
  <c r="K600" i="1"/>
  <c r="L600" i="1" s="1"/>
  <c r="AJ765" i="1" l="1"/>
  <c r="AI766" i="1"/>
  <c r="AC605" i="1"/>
  <c r="AD604" i="1"/>
  <c r="Q604" i="1"/>
  <c r="R603" i="1"/>
  <c r="K601" i="1"/>
  <c r="L601" i="1" s="1"/>
  <c r="AJ766" i="1" l="1"/>
  <c r="AI767" i="1"/>
  <c r="AC606" i="1"/>
  <c r="AD605" i="1"/>
  <c r="R604" i="1"/>
  <c r="Q605" i="1"/>
  <c r="K602" i="1"/>
  <c r="L602" i="1" s="1"/>
  <c r="AI768" i="1" l="1"/>
  <c r="AJ767" i="1"/>
  <c r="AD606" i="1"/>
  <c r="AC607" i="1"/>
  <c r="Q606" i="1"/>
  <c r="R605" i="1"/>
  <c r="K603" i="1"/>
  <c r="L603" i="1" s="1"/>
  <c r="AJ768" i="1" l="1"/>
  <c r="AI769" i="1"/>
  <c r="AD607" i="1"/>
  <c r="AC608" i="1"/>
  <c r="Q607" i="1"/>
  <c r="R606" i="1"/>
  <c r="K604" i="1"/>
  <c r="L604" i="1" s="1"/>
  <c r="AI770" i="1" l="1"/>
  <c r="AJ769" i="1"/>
  <c r="AD608" i="1"/>
  <c r="AC609" i="1"/>
  <c r="Q608" i="1"/>
  <c r="R607" i="1"/>
  <c r="K605" i="1"/>
  <c r="L605" i="1" s="1"/>
  <c r="AJ770" i="1" l="1"/>
  <c r="AI771" i="1"/>
  <c r="AC610" i="1"/>
  <c r="AD609" i="1"/>
  <c r="Q609" i="1"/>
  <c r="R608" i="1"/>
  <c r="K606" i="1"/>
  <c r="L606" i="1" s="1"/>
  <c r="AI772" i="1" l="1"/>
  <c r="AJ771" i="1"/>
  <c r="AD610" i="1"/>
  <c r="AC611" i="1"/>
  <c r="Q610" i="1"/>
  <c r="R609" i="1"/>
  <c r="K607" i="1"/>
  <c r="L607" i="1" s="1"/>
  <c r="AI773" i="1" l="1"/>
  <c r="AJ772" i="1"/>
  <c r="AC612" i="1"/>
  <c r="AD611" i="1"/>
  <c r="Q611" i="1"/>
  <c r="R610" i="1"/>
  <c r="K608" i="1"/>
  <c r="L608" i="1" s="1"/>
  <c r="AJ773" i="1" l="1"/>
  <c r="AI774" i="1"/>
  <c r="AD612" i="1"/>
  <c r="AC613" i="1"/>
  <c r="Q612" i="1"/>
  <c r="R611" i="1"/>
  <c r="K609" i="1"/>
  <c r="L609" i="1" s="1"/>
  <c r="AI775" i="1" l="1"/>
  <c r="AJ774" i="1"/>
  <c r="AC614" i="1"/>
  <c r="AD613" i="1"/>
  <c r="R612" i="1"/>
  <c r="Q613" i="1"/>
  <c r="K610" i="1"/>
  <c r="L610" i="1" s="1"/>
  <c r="AJ775" i="1" l="1"/>
  <c r="AI776" i="1"/>
  <c r="AC615" i="1"/>
  <c r="AD614" i="1"/>
  <c r="Q614" i="1"/>
  <c r="R613" i="1"/>
  <c r="K611" i="1"/>
  <c r="L611" i="1" s="1"/>
  <c r="AJ776" i="1" l="1"/>
  <c r="AI777" i="1"/>
  <c r="AD615" i="1"/>
  <c r="AC616" i="1"/>
  <c r="Q615" i="1"/>
  <c r="R614" i="1"/>
  <c r="K612" i="1"/>
  <c r="L612" i="1" s="1"/>
  <c r="AJ777" i="1" l="1"/>
  <c r="AI778" i="1"/>
  <c r="AD616" i="1"/>
  <c r="AC617" i="1"/>
  <c r="Q616" i="1"/>
  <c r="R615" i="1"/>
  <c r="K613" i="1"/>
  <c r="L613" i="1" s="1"/>
  <c r="AI779" i="1" l="1"/>
  <c r="AJ778" i="1"/>
  <c r="AC618" i="1"/>
  <c r="AD617" i="1"/>
  <c r="R616" i="1"/>
  <c r="Q617" i="1"/>
  <c r="K614" i="1"/>
  <c r="L614" i="1" s="1"/>
  <c r="AJ779" i="1" l="1"/>
  <c r="AI780" i="1"/>
  <c r="AD618" i="1"/>
  <c r="AC619" i="1"/>
  <c r="R617" i="1"/>
  <c r="Q618" i="1"/>
  <c r="K615" i="1"/>
  <c r="L615" i="1" s="1"/>
  <c r="AJ780" i="1" l="1"/>
  <c r="AI781" i="1"/>
  <c r="AC620" i="1"/>
  <c r="AD619" i="1"/>
  <c r="R618" i="1"/>
  <c r="Q619" i="1"/>
  <c r="K616" i="1"/>
  <c r="L616" i="1" s="1"/>
  <c r="AI782" i="1" l="1"/>
  <c r="AJ781" i="1"/>
  <c r="AD620" i="1"/>
  <c r="AC621" i="1"/>
  <c r="Q620" i="1"/>
  <c r="R619" i="1"/>
  <c r="K617" i="1"/>
  <c r="L617" i="1" s="1"/>
  <c r="AJ782" i="1" l="1"/>
  <c r="AI783" i="1"/>
  <c r="AC622" i="1"/>
  <c r="AD621" i="1"/>
  <c r="Q621" i="1"/>
  <c r="R620" i="1"/>
  <c r="K618" i="1"/>
  <c r="L618" i="1" s="1"/>
  <c r="AJ783" i="1" l="1"/>
  <c r="AI784" i="1"/>
  <c r="AD622" i="1"/>
  <c r="AC623" i="1"/>
  <c r="Q622" i="1"/>
  <c r="R621" i="1"/>
  <c r="K619" i="1"/>
  <c r="L619" i="1" s="1"/>
  <c r="AI785" i="1" l="1"/>
  <c r="AJ784" i="1"/>
  <c r="AD623" i="1"/>
  <c r="AC624" i="1"/>
  <c r="R622" i="1"/>
  <c r="Q623" i="1"/>
  <c r="K620" i="1"/>
  <c r="L620" i="1" s="1"/>
  <c r="AI786" i="1" l="1"/>
  <c r="AJ785" i="1"/>
  <c r="AD624" i="1"/>
  <c r="AC625" i="1"/>
  <c r="Q624" i="1"/>
  <c r="R623" i="1"/>
  <c r="K621" i="1"/>
  <c r="L621" i="1" s="1"/>
  <c r="AJ786" i="1" l="1"/>
  <c r="AI787" i="1"/>
  <c r="AC626" i="1"/>
  <c r="AD625" i="1"/>
  <c r="Q625" i="1"/>
  <c r="R624" i="1"/>
  <c r="K622" i="1"/>
  <c r="L622" i="1" s="1"/>
  <c r="AJ787" i="1" l="1"/>
  <c r="AI788" i="1"/>
  <c r="AC627" i="1"/>
  <c r="AD626" i="1"/>
  <c r="R625" i="1"/>
  <c r="Q626" i="1"/>
  <c r="K623" i="1"/>
  <c r="L623" i="1" s="1"/>
  <c r="AI789" i="1" l="1"/>
  <c r="AJ788" i="1"/>
  <c r="AC628" i="1"/>
  <c r="AD627" i="1"/>
  <c r="R626" i="1"/>
  <c r="Q627" i="1"/>
  <c r="K624" i="1"/>
  <c r="L624" i="1" s="1"/>
  <c r="AJ789" i="1" l="1"/>
  <c r="AI790" i="1"/>
  <c r="AC629" i="1"/>
  <c r="AD628" i="1"/>
  <c r="Q628" i="1"/>
  <c r="R627" i="1"/>
  <c r="K625" i="1"/>
  <c r="L625" i="1" s="1"/>
  <c r="AJ790" i="1" l="1"/>
  <c r="AI791" i="1"/>
  <c r="AC630" i="1"/>
  <c r="AD629" i="1"/>
  <c r="R628" i="1"/>
  <c r="Q629" i="1"/>
  <c r="K626" i="1"/>
  <c r="L626" i="1" s="1"/>
  <c r="AI792" i="1" l="1"/>
  <c r="AJ791" i="1"/>
  <c r="AD630" i="1"/>
  <c r="AC631" i="1"/>
  <c r="Q630" i="1"/>
  <c r="R629" i="1"/>
  <c r="K627" i="1"/>
  <c r="L627" i="1" s="1"/>
  <c r="AI793" i="1" l="1"/>
  <c r="AJ792" i="1"/>
  <c r="AD631" i="1"/>
  <c r="AC632" i="1"/>
  <c r="R630" i="1"/>
  <c r="Q631" i="1"/>
  <c r="K628" i="1"/>
  <c r="L628" i="1" s="1"/>
  <c r="AJ793" i="1" l="1"/>
  <c r="AI794" i="1"/>
  <c r="AD632" i="1"/>
  <c r="AC633" i="1"/>
  <c r="Q632" i="1"/>
  <c r="R631" i="1"/>
  <c r="K629" i="1"/>
  <c r="L629" i="1" s="1"/>
  <c r="AI795" i="1" l="1"/>
  <c r="AJ794" i="1"/>
  <c r="AC634" i="1"/>
  <c r="AD633" i="1"/>
  <c r="R632" i="1"/>
  <c r="Q633" i="1"/>
  <c r="K630" i="1"/>
  <c r="L630" i="1" s="1"/>
  <c r="AI796" i="1" l="1"/>
  <c r="AJ795" i="1"/>
  <c r="AC635" i="1"/>
  <c r="AD634" i="1"/>
  <c r="R633" i="1"/>
  <c r="Q634" i="1"/>
  <c r="K631" i="1"/>
  <c r="L631" i="1" s="1"/>
  <c r="AI797" i="1" l="1"/>
  <c r="AJ796" i="1"/>
  <c r="AC636" i="1"/>
  <c r="AD635" i="1"/>
  <c r="R634" i="1"/>
  <c r="Q635" i="1"/>
  <c r="K632" i="1"/>
  <c r="L632" i="1" s="1"/>
  <c r="AJ797" i="1" l="1"/>
  <c r="AI798" i="1"/>
  <c r="AD636" i="1"/>
  <c r="AC637" i="1"/>
  <c r="Q636" i="1"/>
  <c r="R635" i="1"/>
  <c r="K633" i="1"/>
  <c r="L633" i="1" s="1"/>
  <c r="AI799" i="1" l="1"/>
  <c r="AJ798" i="1"/>
  <c r="AC638" i="1"/>
  <c r="AD637" i="1"/>
  <c r="Q637" i="1"/>
  <c r="R636" i="1"/>
  <c r="K634" i="1"/>
  <c r="L634" i="1" s="1"/>
  <c r="AJ799" i="1" l="1"/>
  <c r="AI800" i="1"/>
  <c r="AD638" i="1"/>
  <c r="AC639" i="1"/>
  <c r="Q638" i="1"/>
  <c r="R637" i="1"/>
  <c r="K635" i="1"/>
  <c r="L635" i="1" s="1"/>
  <c r="AI801" i="1" l="1"/>
  <c r="AJ800" i="1"/>
  <c r="AD639" i="1"/>
  <c r="AC640" i="1"/>
  <c r="Q639" i="1"/>
  <c r="R638" i="1"/>
  <c r="K636" i="1"/>
  <c r="L636" i="1" s="1"/>
  <c r="AI802" i="1" l="1"/>
  <c r="AJ801" i="1"/>
  <c r="AC641" i="1"/>
  <c r="AD640" i="1"/>
  <c r="Q640" i="1"/>
  <c r="R639" i="1"/>
  <c r="K637" i="1"/>
  <c r="L637" i="1" s="1"/>
  <c r="AJ802" i="1" l="1"/>
  <c r="AI803" i="1"/>
  <c r="AC642" i="1"/>
  <c r="AD641" i="1"/>
  <c r="R640" i="1"/>
  <c r="Q641" i="1"/>
  <c r="K638" i="1"/>
  <c r="L638" i="1" s="1"/>
  <c r="AJ803" i="1" l="1"/>
  <c r="AI804" i="1"/>
  <c r="AC643" i="1"/>
  <c r="AD642" i="1"/>
  <c r="R641" i="1"/>
  <c r="Q642" i="1"/>
  <c r="K639" i="1"/>
  <c r="L639" i="1" s="1"/>
  <c r="AI805" i="1" l="1"/>
  <c r="AJ804" i="1"/>
  <c r="AC644" i="1"/>
  <c r="AD643" i="1"/>
  <c r="Q643" i="1"/>
  <c r="R642" i="1"/>
  <c r="K640" i="1"/>
  <c r="L640" i="1" s="1"/>
  <c r="AI806" i="1" l="1"/>
  <c r="AJ805" i="1"/>
  <c r="AD644" i="1"/>
  <c r="AC645" i="1"/>
  <c r="Q644" i="1"/>
  <c r="R643" i="1"/>
  <c r="K641" i="1"/>
  <c r="L641" i="1" s="1"/>
  <c r="AI807" i="1" l="1"/>
  <c r="AJ806" i="1"/>
  <c r="AC646" i="1"/>
  <c r="AD645" i="1"/>
  <c r="Q645" i="1"/>
  <c r="R644" i="1"/>
  <c r="K642" i="1"/>
  <c r="L642" i="1" s="1"/>
  <c r="AI808" i="1" l="1"/>
  <c r="AJ807" i="1"/>
  <c r="AD646" i="1"/>
  <c r="AC647" i="1"/>
  <c r="Q646" i="1"/>
  <c r="R645" i="1"/>
  <c r="K643" i="1"/>
  <c r="L643" i="1" s="1"/>
  <c r="AI809" i="1" l="1"/>
  <c r="AJ808" i="1"/>
  <c r="AD647" i="1"/>
  <c r="AC648" i="1"/>
  <c r="Q647" i="1"/>
  <c r="R646" i="1"/>
  <c r="K644" i="1"/>
  <c r="L644" i="1" s="1"/>
  <c r="AI810" i="1" l="1"/>
  <c r="AJ809" i="1"/>
  <c r="AC649" i="1"/>
  <c r="AD648" i="1"/>
  <c r="Q648" i="1"/>
  <c r="R647" i="1"/>
  <c r="K645" i="1"/>
  <c r="L645" i="1" s="1"/>
  <c r="AI811" i="1" l="1"/>
  <c r="AJ810" i="1"/>
  <c r="AC650" i="1"/>
  <c r="AD649" i="1"/>
  <c r="Q649" i="1"/>
  <c r="R648" i="1"/>
  <c r="K646" i="1"/>
  <c r="L646" i="1" s="1"/>
  <c r="AJ811" i="1" l="1"/>
  <c r="AI812" i="1"/>
  <c r="AC651" i="1"/>
  <c r="AD650" i="1"/>
  <c r="R649" i="1"/>
  <c r="Q650" i="1"/>
  <c r="K647" i="1"/>
  <c r="L647" i="1" s="1"/>
  <c r="AJ812" i="1" l="1"/>
  <c r="AI813" i="1"/>
  <c r="AC652" i="1"/>
  <c r="AD651" i="1"/>
  <c r="R650" i="1"/>
  <c r="Q651" i="1"/>
  <c r="K648" i="1"/>
  <c r="L648" i="1" s="1"/>
  <c r="AI814" i="1" l="1"/>
  <c r="AJ813" i="1"/>
  <c r="AC653" i="1"/>
  <c r="AD652" i="1"/>
  <c r="Q652" i="1"/>
  <c r="R651" i="1"/>
  <c r="K649" i="1"/>
  <c r="L649" i="1" s="1"/>
  <c r="AI815" i="1" l="1"/>
  <c r="AJ814" i="1"/>
  <c r="AC654" i="1"/>
  <c r="AD653" i="1"/>
  <c r="Q653" i="1"/>
  <c r="R652" i="1"/>
  <c r="K650" i="1"/>
  <c r="L650" i="1" s="1"/>
  <c r="AJ815" i="1" l="1"/>
  <c r="AI816" i="1"/>
  <c r="AJ816" i="1" s="1"/>
  <c r="AD654" i="1"/>
  <c r="AC655" i="1"/>
  <c r="Q654" i="1"/>
  <c r="R653" i="1"/>
  <c r="K651" i="1"/>
  <c r="L651" i="1" s="1"/>
  <c r="AD655" i="1" l="1"/>
  <c r="AC656" i="1"/>
  <c r="R654" i="1"/>
  <c r="Q655" i="1"/>
  <c r="K652" i="1"/>
  <c r="L652" i="1" s="1"/>
  <c r="AD656" i="1" l="1"/>
  <c r="AC657" i="1"/>
  <c r="Q656" i="1"/>
  <c r="R655" i="1"/>
  <c r="K653" i="1"/>
  <c r="L653" i="1" s="1"/>
  <c r="AC658" i="1" l="1"/>
  <c r="AD657" i="1"/>
  <c r="Q657" i="1"/>
  <c r="R656" i="1"/>
  <c r="K654" i="1"/>
  <c r="L654" i="1" s="1"/>
  <c r="AD658" i="1" l="1"/>
  <c r="AC659" i="1"/>
  <c r="Q658" i="1"/>
  <c r="R657" i="1"/>
  <c r="K655" i="1"/>
  <c r="L655" i="1" s="1"/>
  <c r="AD659" i="1" l="1"/>
  <c r="AC660" i="1"/>
  <c r="R658" i="1"/>
  <c r="Q659" i="1"/>
  <c r="K656" i="1"/>
  <c r="L656" i="1" s="1"/>
  <c r="AD660" i="1" l="1"/>
  <c r="AC661" i="1"/>
  <c r="Q660" i="1"/>
  <c r="R659" i="1"/>
  <c r="K657" i="1"/>
  <c r="L657" i="1" s="1"/>
  <c r="AC662" i="1" l="1"/>
  <c r="AD661" i="1"/>
  <c r="R660" i="1"/>
  <c r="Q661" i="1"/>
  <c r="K658" i="1"/>
  <c r="L658" i="1" s="1"/>
  <c r="AD662" i="1" l="1"/>
  <c r="AC663" i="1"/>
  <c r="Q662" i="1"/>
  <c r="R661" i="1"/>
  <c r="K659" i="1"/>
  <c r="L659" i="1" s="1"/>
  <c r="AD663" i="1" l="1"/>
  <c r="AC664" i="1"/>
  <c r="R662" i="1"/>
  <c r="Q663" i="1"/>
  <c r="K660" i="1"/>
  <c r="L660" i="1" s="1"/>
  <c r="AD664" i="1" l="1"/>
  <c r="AC665" i="1"/>
  <c r="Q664" i="1"/>
  <c r="R663" i="1"/>
  <c r="K661" i="1"/>
  <c r="L661" i="1" s="1"/>
  <c r="AC666" i="1" l="1"/>
  <c r="AD665" i="1"/>
  <c r="R664" i="1"/>
  <c r="Q665" i="1"/>
  <c r="K662" i="1"/>
  <c r="L662" i="1" s="1"/>
  <c r="AD666" i="1" l="1"/>
  <c r="AC667" i="1"/>
  <c r="Q666" i="1"/>
  <c r="R665" i="1"/>
  <c r="K663" i="1"/>
  <c r="L663" i="1" s="1"/>
  <c r="AC668" i="1" l="1"/>
  <c r="AD667" i="1"/>
  <c r="R666" i="1"/>
  <c r="Q667" i="1"/>
  <c r="K664" i="1"/>
  <c r="L664" i="1" s="1"/>
  <c r="AD668" i="1" l="1"/>
  <c r="AC669" i="1"/>
  <c r="Q668" i="1"/>
  <c r="R667" i="1"/>
  <c r="K665" i="1"/>
  <c r="L665" i="1" s="1"/>
  <c r="AC670" i="1" l="1"/>
  <c r="AD669" i="1"/>
  <c r="R668" i="1"/>
  <c r="Q669" i="1"/>
  <c r="K666" i="1"/>
  <c r="L666" i="1" s="1"/>
  <c r="AC671" i="1" l="1"/>
  <c r="AD670" i="1"/>
  <c r="Q670" i="1"/>
  <c r="R669" i="1"/>
  <c r="K667" i="1"/>
  <c r="L667" i="1" s="1"/>
  <c r="AD671" i="1" l="1"/>
  <c r="AC672" i="1"/>
  <c r="Q671" i="1"/>
  <c r="R670" i="1"/>
  <c r="K668" i="1"/>
  <c r="L668" i="1" s="1"/>
  <c r="AD672" i="1" l="1"/>
  <c r="AC673" i="1"/>
  <c r="Q672" i="1"/>
  <c r="R671" i="1"/>
  <c r="K669" i="1"/>
  <c r="L669" i="1" s="1"/>
  <c r="AC674" i="1" l="1"/>
  <c r="AD673" i="1"/>
  <c r="R672" i="1"/>
  <c r="Q673" i="1"/>
  <c r="K670" i="1"/>
  <c r="L670" i="1" s="1"/>
  <c r="AD674" i="1" l="1"/>
  <c r="AC675" i="1"/>
  <c r="R673" i="1"/>
  <c r="Q674" i="1"/>
  <c r="K671" i="1"/>
  <c r="L671" i="1" s="1"/>
  <c r="AC676" i="1" l="1"/>
  <c r="AD675" i="1"/>
  <c r="R674" i="1"/>
  <c r="Q675" i="1"/>
  <c r="K672" i="1"/>
  <c r="L672" i="1" s="1"/>
  <c r="AC677" i="1" l="1"/>
  <c r="AD676" i="1"/>
  <c r="Q676" i="1"/>
  <c r="R675" i="1"/>
  <c r="K673" i="1"/>
  <c r="L673" i="1" s="1"/>
  <c r="AC678" i="1" l="1"/>
  <c r="AD677" i="1"/>
  <c r="R676" i="1"/>
  <c r="Q677" i="1"/>
  <c r="K674" i="1"/>
  <c r="L674" i="1" s="1"/>
  <c r="AC679" i="1" l="1"/>
  <c r="AD678" i="1"/>
  <c r="Q678" i="1"/>
  <c r="R677" i="1"/>
  <c r="K675" i="1"/>
  <c r="L675" i="1" s="1"/>
  <c r="AD679" i="1" l="1"/>
  <c r="AC680" i="1"/>
  <c r="R678" i="1"/>
  <c r="Q679" i="1"/>
  <c r="K676" i="1"/>
  <c r="L676" i="1" s="1"/>
  <c r="AD680" i="1" l="1"/>
  <c r="AC681" i="1"/>
  <c r="Q680" i="1"/>
  <c r="R679" i="1"/>
  <c r="K677" i="1"/>
  <c r="L677" i="1" s="1"/>
  <c r="AC682" i="1" l="1"/>
  <c r="AD681" i="1"/>
  <c r="R680" i="1"/>
  <c r="Q681" i="1"/>
  <c r="K678" i="1"/>
  <c r="L678" i="1" s="1"/>
  <c r="AD682" i="1" l="1"/>
  <c r="AC683" i="1"/>
  <c r="Q682" i="1"/>
  <c r="R681" i="1"/>
  <c r="K679" i="1"/>
  <c r="L679" i="1" s="1"/>
  <c r="AD683" i="1" l="1"/>
  <c r="AC684" i="1"/>
  <c r="R682" i="1"/>
  <c r="Q683" i="1"/>
  <c r="K680" i="1"/>
  <c r="L680" i="1" s="1"/>
  <c r="AC685" i="1" l="1"/>
  <c r="AD684" i="1"/>
  <c r="Q684" i="1"/>
  <c r="R683" i="1"/>
  <c r="K681" i="1"/>
  <c r="L681" i="1" s="1"/>
  <c r="AC686" i="1" l="1"/>
  <c r="AD685" i="1"/>
  <c r="R684" i="1"/>
  <c r="Q685" i="1"/>
  <c r="K682" i="1"/>
  <c r="L682" i="1" s="1"/>
  <c r="AD686" i="1" l="1"/>
  <c r="AC687" i="1"/>
  <c r="Q686" i="1"/>
  <c r="R685" i="1"/>
  <c r="K683" i="1"/>
  <c r="L683" i="1" s="1"/>
  <c r="AD687" i="1" l="1"/>
  <c r="AC688" i="1"/>
  <c r="Q687" i="1"/>
  <c r="R686" i="1"/>
  <c r="K684" i="1"/>
  <c r="L684" i="1" s="1"/>
  <c r="AD688" i="1" l="1"/>
  <c r="AC689" i="1"/>
  <c r="Q688" i="1"/>
  <c r="R687" i="1"/>
  <c r="K685" i="1"/>
  <c r="L685" i="1" s="1"/>
  <c r="AC690" i="1" l="1"/>
  <c r="AD689" i="1"/>
  <c r="R688" i="1"/>
  <c r="Q689" i="1"/>
  <c r="K686" i="1"/>
  <c r="L686" i="1" s="1"/>
  <c r="AD690" i="1" l="1"/>
  <c r="AC691" i="1"/>
  <c r="R689" i="1"/>
  <c r="Q690" i="1"/>
  <c r="K687" i="1"/>
  <c r="L687" i="1" s="1"/>
  <c r="AD691" i="1" l="1"/>
  <c r="AC692" i="1"/>
  <c r="Q691" i="1"/>
  <c r="R690" i="1"/>
  <c r="K688" i="1"/>
  <c r="L688" i="1" s="1"/>
  <c r="AD692" i="1" l="1"/>
  <c r="AC693" i="1"/>
  <c r="Q692" i="1"/>
  <c r="R691" i="1"/>
  <c r="K689" i="1"/>
  <c r="L689" i="1" s="1"/>
  <c r="AC694" i="1" l="1"/>
  <c r="AD693" i="1"/>
  <c r="Q693" i="1"/>
  <c r="R692" i="1"/>
  <c r="K690" i="1"/>
  <c r="L690" i="1" s="1"/>
  <c r="AD694" i="1" l="1"/>
  <c r="AC695" i="1"/>
  <c r="Q694" i="1"/>
  <c r="R693" i="1"/>
  <c r="K691" i="1"/>
  <c r="L691" i="1" s="1"/>
  <c r="AD695" i="1" l="1"/>
  <c r="AC696" i="1"/>
  <c r="Q695" i="1"/>
  <c r="R694" i="1"/>
  <c r="K692" i="1"/>
  <c r="L692" i="1" s="1"/>
  <c r="AD696" i="1" l="1"/>
  <c r="AC697" i="1"/>
  <c r="Q696" i="1"/>
  <c r="R695" i="1"/>
  <c r="K693" i="1"/>
  <c r="L693" i="1" s="1"/>
  <c r="AC698" i="1" l="1"/>
  <c r="AD697" i="1"/>
  <c r="Q697" i="1"/>
  <c r="R696" i="1"/>
  <c r="K694" i="1"/>
  <c r="L694" i="1" s="1"/>
  <c r="AD698" i="1" l="1"/>
  <c r="AC699" i="1"/>
  <c r="Q698" i="1"/>
  <c r="R697" i="1"/>
  <c r="K695" i="1"/>
  <c r="L695" i="1" s="1"/>
  <c r="AD699" i="1" l="1"/>
  <c r="AC700" i="1"/>
  <c r="Q699" i="1"/>
  <c r="R698" i="1"/>
  <c r="K696" i="1"/>
  <c r="L696" i="1" s="1"/>
  <c r="AC701" i="1" l="1"/>
  <c r="AD700" i="1"/>
  <c r="Q700" i="1"/>
  <c r="R699" i="1"/>
  <c r="K697" i="1"/>
  <c r="L697" i="1" s="1"/>
  <c r="AC702" i="1" l="1"/>
  <c r="AD701" i="1"/>
  <c r="R700" i="1"/>
  <c r="Q701" i="1"/>
  <c r="K698" i="1"/>
  <c r="L698" i="1" s="1"/>
  <c r="AD702" i="1" l="1"/>
  <c r="AC703" i="1"/>
  <c r="Q702" i="1"/>
  <c r="R701" i="1"/>
  <c r="K699" i="1"/>
  <c r="L699" i="1" s="1"/>
  <c r="AD703" i="1" l="1"/>
  <c r="AC704" i="1"/>
  <c r="R702" i="1"/>
  <c r="Q703" i="1"/>
  <c r="K700" i="1"/>
  <c r="L700" i="1" s="1"/>
  <c r="AD704" i="1" l="1"/>
  <c r="AC705" i="1"/>
  <c r="Q704" i="1"/>
  <c r="R703" i="1"/>
  <c r="K701" i="1"/>
  <c r="L701" i="1" s="1"/>
  <c r="AC706" i="1" l="1"/>
  <c r="AD705" i="1"/>
  <c r="R704" i="1"/>
  <c r="Q705" i="1"/>
  <c r="K702" i="1"/>
  <c r="L702" i="1" s="1"/>
  <c r="AD706" i="1" l="1"/>
  <c r="AC707" i="1"/>
  <c r="Q706" i="1"/>
  <c r="R705" i="1"/>
  <c r="K703" i="1"/>
  <c r="L703" i="1" s="1"/>
  <c r="AD707" i="1" l="1"/>
  <c r="AC708" i="1"/>
  <c r="R706" i="1"/>
  <c r="Q707" i="1"/>
  <c r="K704" i="1"/>
  <c r="L704" i="1" s="1"/>
  <c r="AD708" i="1" l="1"/>
  <c r="AC709" i="1"/>
  <c r="Q708" i="1"/>
  <c r="R707" i="1"/>
  <c r="K705" i="1"/>
  <c r="L705" i="1" s="1"/>
  <c r="AC710" i="1" l="1"/>
  <c r="AD709" i="1"/>
  <c r="R708" i="1"/>
  <c r="Q709" i="1"/>
  <c r="K706" i="1"/>
  <c r="L706" i="1" s="1"/>
  <c r="AD710" i="1" l="1"/>
  <c r="AC711" i="1"/>
  <c r="Q710" i="1"/>
  <c r="R709" i="1"/>
  <c r="K707" i="1"/>
  <c r="L707" i="1" s="1"/>
  <c r="AD711" i="1" l="1"/>
  <c r="AC712" i="1"/>
  <c r="Q711" i="1"/>
  <c r="R710" i="1"/>
  <c r="K708" i="1"/>
  <c r="L708" i="1" s="1"/>
  <c r="AD712" i="1" l="1"/>
  <c r="AC713" i="1"/>
  <c r="Q712" i="1"/>
  <c r="R711" i="1"/>
  <c r="K709" i="1"/>
  <c r="L709" i="1" s="1"/>
  <c r="AC714" i="1" l="1"/>
  <c r="AD713" i="1"/>
  <c r="R712" i="1"/>
  <c r="Q713" i="1"/>
  <c r="K710" i="1"/>
  <c r="L710" i="1" s="1"/>
  <c r="AD714" i="1" l="1"/>
  <c r="AC715" i="1"/>
  <c r="R713" i="1"/>
  <c r="Q714" i="1"/>
  <c r="K711" i="1"/>
  <c r="L711" i="1" s="1"/>
  <c r="AC716" i="1" l="1"/>
  <c r="AD715" i="1"/>
  <c r="Q715" i="1"/>
  <c r="R714" i="1"/>
  <c r="K712" i="1"/>
  <c r="L712" i="1" s="1"/>
  <c r="AC717" i="1" l="1"/>
  <c r="AD716" i="1"/>
  <c r="Q716" i="1"/>
  <c r="R715" i="1"/>
  <c r="K713" i="1"/>
  <c r="L713" i="1" s="1"/>
  <c r="AC718" i="1" l="1"/>
  <c r="AD717" i="1"/>
  <c r="Q717" i="1"/>
  <c r="R716" i="1"/>
  <c r="K714" i="1"/>
  <c r="L714" i="1" s="1"/>
  <c r="AC719" i="1" l="1"/>
  <c r="AD718" i="1"/>
  <c r="Q718" i="1"/>
  <c r="R717" i="1"/>
  <c r="K715" i="1"/>
  <c r="L715" i="1" s="1"/>
  <c r="AD719" i="1" l="1"/>
  <c r="AC720" i="1"/>
  <c r="Q719" i="1"/>
  <c r="R718" i="1"/>
  <c r="K716" i="1"/>
  <c r="L716" i="1" s="1"/>
  <c r="AD720" i="1" l="1"/>
  <c r="AC721" i="1"/>
  <c r="Q720" i="1"/>
  <c r="R719" i="1"/>
  <c r="K717" i="1"/>
  <c r="L717" i="1" s="1"/>
  <c r="AC722" i="1" l="1"/>
  <c r="AD721" i="1"/>
  <c r="Q721" i="1"/>
  <c r="R720" i="1"/>
  <c r="K718" i="1"/>
  <c r="L718" i="1" s="1"/>
  <c r="AD722" i="1" l="1"/>
  <c r="AC723" i="1"/>
  <c r="R721" i="1"/>
  <c r="Q722" i="1"/>
  <c r="K719" i="1"/>
  <c r="L719" i="1" s="1"/>
  <c r="AC724" i="1" l="1"/>
  <c r="AD723" i="1"/>
  <c r="R722" i="1"/>
  <c r="Q723" i="1"/>
  <c r="K720" i="1"/>
  <c r="L720" i="1" s="1"/>
  <c r="AC725" i="1" l="1"/>
  <c r="AD724" i="1"/>
  <c r="Q724" i="1"/>
  <c r="R723" i="1"/>
  <c r="K721" i="1"/>
  <c r="L721" i="1" s="1"/>
  <c r="AC726" i="1" l="1"/>
  <c r="AD725" i="1"/>
  <c r="R724" i="1"/>
  <c r="Q725" i="1"/>
  <c r="K722" i="1"/>
  <c r="L722" i="1" s="1"/>
  <c r="AC727" i="1" l="1"/>
  <c r="AD726" i="1"/>
  <c r="Q726" i="1"/>
  <c r="R725" i="1"/>
  <c r="K723" i="1"/>
  <c r="L723" i="1" s="1"/>
  <c r="AD727" i="1" l="1"/>
  <c r="AC728" i="1"/>
  <c r="R726" i="1"/>
  <c r="Q727" i="1"/>
  <c r="K724" i="1"/>
  <c r="L724" i="1" s="1"/>
  <c r="AD728" i="1" l="1"/>
  <c r="AC729" i="1"/>
  <c r="Q728" i="1"/>
  <c r="R727" i="1"/>
  <c r="K725" i="1"/>
  <c r="L725" i="1" s="1"/>
  <c r="AC730" i="1" l="1"/>
  <c r="AD729" i="1"/>
  <c r="R728" i="1"/>
  <c r="Q729" i="1"/>
  <c r="K726" i="1"/>
  <c r="L726" i="1" s="1"/>
  <c r="AD730" i="1" l="1"/>
  <c r="AC731" i="1"/>
  <c r="Q730" i="1"/>
  <c r="R729" i="1"/>
  <c r="K727" i="1"/>
  <c r="L727" i="1" s="1"/>
  <c r="AD731" i="1" l="1"/>
  <c r="AC732" i="1"/>
  <c r="R730" i="1"/>
  <c r="Q731" i="1"/>
  <c r="K728" i="1"/>
  <c r="L728" i="1" s="1"/>
  <c r="AC733" i="1" l="1"/>
  <c r="AD732" i="1"/>
  <c r="Q732" i="1"/>
  <c r="R731" i="1"/>
  <c r="K729" i="1"/>
  <c r="L729" i="1" s="1"/>
  <c r="AC734" i="1" l="1"/>
  <c r="AD733" i="1"/>
  <c r="R732" i="1"/>
  <c r="Q733" i="1"/>
  <c r="K730" i="1"/>
  <c r="L730" i="1" s="1"/>
  <c r="AD734" i="1" l="1"/>
  <c r="AC735" i="1"/>
  <c r="Q734" i="1"/>
  <c r="R733" i="1"/>
  <c r="K731" i="1"/>
  <c r="L731" i="1" s="1"/>
  <c r="AD735" i="1" l="1"/>
  <c r="AC736" i="1"/>
  <c r="R734" i="1"/>
  <c r="Q735" i="1"/>
  <c r="K732" i="1"/>
  <c r="L732" i="1" s="1"/>
  <c r="AD736" i="1" l="1"/>
  <c r="AC737" i="1"/>
  <c r="Q736" i="1"/>
  <c r="R735" i="1"/>
  <c r="K733" i="1"/>
  <c r="L733" i="1" s="1"/>
  <c r="AC738" i="1" l="1"/>
  <c r="AD737" i="1"/>
  <c r="Q737" i="1"/>
  <c r="R736" i="1"/>
  <c r="K734" i="1"/>
  <c r="L734" i="1" s="1"/>
  <c r="AD738" i="1" l="1"/>
  <c r="AC739" i="1"/>
  <c r="R737" i="1"/>
  <c r="Q738" i="1"/>
  <c r="K735" i="1"/>
  <c r="L735" i="1" s="1"/>
  <c r="AC740" i="1" l="1"/>
  <c r="AD739" i="1"/>
  <c r="R738" i="1"/>
  <c r="Q739" i="1"/>
  <c r="K736" i="1"/>
  <c r="L736" i="1" s="1"/>
  <c r="AD740" i="1" l="1"/>
  <c r="AC741" i="1"/>
  <c r="Q740" i="1"/>
  <c r="R739" i="1"/>
  <c r="K737" i="1"/>
  <c r="L737" i="1" s="1"/>
  <c r="AC742" i="1" l="1"/>
  <c r="AD741" i="1"/>
  <c r="Q741" i="1"/>
  <c r="R740" i="1"/>
  <c r="K738" i="1"/>
  <c r="L738" i="1" s="1"/>
  <c r="AD742" i="1" l="1"/>
  <c r="AC743" i="1"/>
  <c r="Q742" i="1"/>
  <c r="R741" i="1"/>
  <c r="K739" i="1"/>
  <c r="L739" i="1" s="1"/>
  <c r="AD743" i="1" l="1"/>
  <c r="AC744" i="1"/>
  <c r="R742" i="1"/>
  <c r="Q743" i="1"/>
  <c r="K740" i="1"/>
  <c r="L740" i="1" s="1"/>
  <c r="AD744" i="1" l="1"/>
  <c r="AC745" i="1"/>
  <c r="Q744" i="1"/>
  <c r="R743" i="1"/>
  <c r="K741" i="1"/>
  <c r="L741" i="1" s="1"/>
  <c r="AC746" i="1" l="1"/>
  <c r="AD745" i="1"/>
  <c r="Q745" i="1"/>
  <c r="R744" i="1"/>
  <c r="K742" i="1"/>
  <c r="L742" i="1" s="1"/>
  <c r="AD746" i="1" l="1"/>
  <c r="AC747" i="1"/>
  <c r="Q746" i="1"/>
  <c r="R745" i="1"/>
  <c r="K743" i="1"/>
  <c r="L743" i="1" s="1"/>
  <c r="AD747" i="1" l="1"/>
  <c r="AC748" i="1"/>
  <c r="R746" i="1"/>
  <c r="Q747" i="1"/>
  <c r="K744" i="1"/>
  <c r="L744" i="1" s="1"/>
  <c r="AC749" i="1" l="1"/>
  <c r="AD748" i="1"/>
  <c r="Q748" i="1"/>
  <c r="R747" i="1"/>
  <c r="K745" i="1"/>
  <c r="L745" i="1" s="1"/>
  <c r="AC750" i="1" l="1"/>
  <c r="AD749" i="1"/>
  <c r="Q749" i="1"/>
  <c r="R748" i="1"/>
  <c r="K746" i="1"/>
  <c r="L746" i="1" s="1"/>
  <c r="AD750" i="1" l="1"/>
  <c r="AC751" i="1"/>
  <c r="Q750" i="1"/>
  <c r="R749" i="1"/>
  <c r="K747" i="1"/>
  <c r="L747" i="1" s="1"/>
  <c r="AD751" i="1" l="1"/>
  <c r="AC752" i="1"/>
  <c r="R750" i="1"/>
  <c r="Q751" i="1"/>
  <c r="K748" i="1"/>
  <c r="L748" i="1" s="1"/>
  <c r="AD752" i="1" l="1"/>
  <c r="AC753" i="1"/>
  <c r="Q752" i="1"/>
  <c r="R751" i="1"/>
  <c r="K749" i="1"/>
  <c r="L749" i="1" s="1"/>
  <c r="AC754" i="1" l="1"/>
  <c r="AD753" i="1"/>
  <c r="R752" i="1"/>
  <c r="Q753" i="1"/>
  <c r="K750" i="1"/>
  <c r="L750" i="1" s="1"/>
  <c r="AD754" i="1" l="1"/>
  <c r="AC755" i="1"/>
  <c r="Q754" i="1"/>
  <c r="R753" i="1"/>
  <c r="K751" i="1"/>
  <c r="L751" i="1" s="1"/>
  <c r="AD755" i="1" l="1"/>
  <c r="AC756" i="1"/>
  <c r="R754" i="1"/>
  <c r="Q755" i="1"/>
  <c r="K752" i="1"/>
  <c r="L752" i="1" s="1"/>
  <c r="AD756" i="1" l="1"/>
  <c r="AC757" i="1"/>
  <c r="Q756" i="1"/>
  <c r="R755" i="1"/>
  <c r="K753" i="1"/>
  <c r="L753" i="1" s="1"/>
  <c r="AC758" i="1" l="1"/>
  <c r="AD757" i="1"/>
  <c r="Q757" i="1"/>
  <c r="R756" i="1"/>
  <c r="K754" i="1"/>
  <c r="L754" i="1" s="1"/>
  <c r="AD758" i="1" l="1"/>
  <c r="AC759" i="1"/>
  <c r="Q758" i="1"/>
  <c r="R757" i="1"/>
  <c r="K755" i="1"/>
  <c r="L755" i="1" s="1"/>
  <c r="AD759" i="1" l="1"/>
  <c r="AC760" i="1"/>
  <c r="R758" i="1"/>
  <c r="Q759" i="1"/>
  <c r="K756" i="1"/>
  <c r="L756" i="1" s="1"/>
  <c r="AD760" i="1" l="1"/>
  <c r="AC761" i="1"/>
  <c r="Q760" i="1"/>
  <c r="R759" i="1"/>
  <c r="K757" i="1"/>
  <c r="L757" i="1" s="1"/>
  <c r="AC762" i="1" l="1"/>
  <c r="AD761" i="1"/>
  <c r="Q761" i="1"/>
  <c r="R760" i="1"/>
  <c r="K758" i="1"/>
  <c r="L758" i="1" s="1"/>
  <c r="AD762" i="1" l="1"/>
  <c r="AC763" i="1"/>
  <c r="Q762" i="1"/>
  <c r="R761" i="1"/>
  <c r="K759" i="1"/>
  <c r="L759" i="1" s="1"/>
  <c r="AD763" i="1" l="1"/>
  <c r="AC764" i="1"/>
  <c r="R762" i="1"/>
  <c r="Q763" i="1"/>
  <c r="K760" i="1"/>
  <c r="L760" i="1" s="1"/>
  <c r="AC765" i="1" l="1"/>
  <c r="AD764" i="1"/>
  <c r="Q764" i="1"/>
  <c r="R763" i="1"/>
  <c r="K761" i="1"/>
  <c r="L761" i="1" s="1"/>
  <c r="AC766" i="1" l="1"/>
  <c r="AD765" i="1"/>
  <c r="Q765" i="1"/>
  <c r="R764" i="1"/>
  <c r="K762" i="1"/>
  <c r="L762" i="1" s="1"/>
  <c r="AD766" i="1" l="1"/>
  <c r="AC767" i="1"/>
  <c r="Q766" i="1"/>
  <c r="R765" i="1"/>
  <c r="K763" i="1"/>
  <c r="L763" i="1" s="1"/>
  <c r="AD767" i="1" l="1"/>
  <c r="AC768" i="1"/>
  <c r="R766" i="1"/>
  <c r="Q767" i="1"/>
  <c r="K764" i="1"/>
  <c r="L764" i="1" s="1"/>
  <c r="AD768" i="1" l="1"/>
  <c r="AC769" i="1"/>
  <c r="Q768" i="1"/>
  <c r="R767" i="1"/>
  <c r="K765" i="1"/>
  <c r="L765" i="1" s="1"/>
  <c r="AC770" i="1" l="1"/>
  <c r="AD769" i="1"/>
  <c r="R768" i="1"/>
  <c r="Q769" i="1"/>
  <c r="K766" i="1"/>
  <c r="L766" i="1" s="1"/>
  <c r="AD770" i="1" l="1"/>
  <c r="AC771" i="1"/>
  <c r="Q770" i="1"/>
  <c r="R769" i="1"/>
  <c r="K767" i="1"/>
  <c r="L767" i="1" s="1"/>
  <c r="AD771" i="1" l="1"/>
  <c r="AC772" i="1"/>
  <c r="R770" i="1"/>
  <c r="Q771" i="1"/>
  <c r="K768" i="1"/>
  <c r="L768" i="1" s="1"/>
  <c r="AD772" i="1" l="1"/>
  <c r="AC773" i="1"/>
  <c r="Q772" i="1"/>
  <c r="R771" i="1"/>
  <c r="K769" i="1"/>
  <c r="L769" i="1" s="1"/>
  <c r="AC774" i="1" l="1"/>
  <c r="AD773" i="1"/>
  <c r="Q773" i="1"/>
  <c r="R772" i="1"/>
  <c r="K770" i="1"/>
  <c r="L770" i="1" s="1"/>
  <c r="AD774" i="1" l="1"/>
  <c r="AC775" i="1"/>
  <c r="R773" i="1"/>
  <c r="Q774" i="1"/>
  <c r="K771" i="1"/>
  <c r="L771" i="1" s="1"/>
  <c r="AD775" i="1" l="1"/>
  <c r="AC776" i="1"/>
  <c r="R774" i="1"/>
  <c r="Q775" i="1"/>
  <c r="K772" i="1"/>
  <c r="L772" i="1" s="1"/>
  <c r="AD776" i="1" l="1"/>
  <c r="AC777" i="1"/>
  <c r="Q776" i="1"/>
  <c r="R775" i="1"/>
  <c r="K773" i="1"/>
  <c r="L773" i="1" s="1"/>
  <c r="AC778" i="1" l="1"/>
  <c r="AD777" i="1"/>
  <c r="Q777" i="1"/>
  <c r="R776" i="1"/>
  <c r="K774" i="1"/>
  <c r="L774" i="1" s="1"/>
  <c r="AD778" i="1" l="1"/>
  <c r="AC779" i="1"/>
  <c r="R777" i="1"/>
  <c r="Q778" i="1"/>
  <c r="K775" i="1"/>
  <c r="L775" i="1" s="1"/>
  <c r="AD779" i="1" l="1"/>
  <c r="AC780" i="1"/>
  <c r="R778" i="1"/>
  <c r="Q779" i="1"/>
  <c r="K776" i="1"/>
  <c r="L776" i="1" s="1"/>
  <c r="AC781" i="1" l="1"/>
  <c r="AD780" i="1"/>
  <c r="R779" i="1"/>
  <c r="Q780" i="1"/>
  <c r="K777" i="1"/>
  <c r="L777" i="1" s="1"/>
  <c r="AC782" i="1" l="1"/>
  <c r="AD781" i="1"/>
  <c r="Q781" i="1"/>
  <c r="R780" i="1"/>
  <c r="K778" i="1"/>
  <c r="L778" i="1" s="1"/>
  <c r="AD782" i="1" l="1"/>
  <c r="AC783" i="1"/>
  <c r="R781" i="1"/>
  <c r="Q782" i="1"/>
  <c r="K779" i="1"/>
  <c r="L779" i="1" s="1"/>
  <c r="AD783" i="1" l="1"/>
  <c r="AC784" i="1"/>
  <c r="R782" i="1"/>
  <c r="Q783" i="1"/>
  <c r="K780" i="1"/>
  <c r="L780" i="1" s="1"/>
  <c r="AD784" i="1" l="1"/>
  <c r="AC785" i="1"/>
  <c r="R783" i="1"/>
  <c r="Q784" i="1"/>
  <c r="K781" i="1"/>
  <c r="L781" i="1" s="1"/>
  <c r="AC786" i="1" l="1"/>
  <c r="AD785" i="1"/>
  <c r="R784" i="1"/>
  <c r="Q785" i="1"/>
  <c r="K782" i="1"/>
  <c r="L782" i="1" s="1"/>
  <c r="AD786" i="1" l="1"/>
  <c r="AC787" i="1"/>
  <c r="R785" i="1"/>
  <c r="Q786" i="1"/>
  <c r="K783" i="1"/>
  <c r="L783" i="1" s="1"/>
  <c r="AD787" i="1" l="1"/>
  <c r="AC788" i="1"/>
  <c r="R786" i="1"/>
  <c r="Q787" i="1"/>
  <c r="K784" i="1"/>
  <c r="L784" i="1" s="1"/>
  <c r="AD788" i="1" l="1"/>
  <c r="AC789" i="1"/>
  <c r="R787" i="1"/>
  <c r="Q788" i="1"/>
  <c r="K785" i="1"/>
  <c r="L785" i="1" s="1"/>
  <c r="AC790" i="1" l="1"/>
  <c r="AD789" i="1"/>
  <c r="Q789" i="1"/>
  <c r="R788" i="1"/>
  <c r="K786" i="1"/>
  <c r="L786" i="1" s="1"/>
  <c r="AD790" i="1" l="1"/>
  <c r="AC791" i="1"/>
  <c r="Q790" i="1"/>
  <c r="R789" i="1"/>
  <c r="K787" i="1"/>
  <c r="L787" i="1" s="1"/>
  <c r="AD791" i="1" l="1"/>
  <c r="AC792" i="1"/>
  <c r="R790" i="1"/>
  <c r="Q791" i="1"/>
  <c r="K788" i="1"/>
  <c r="L788" i="1" s="1"/>
  <c r="AD792" i="1" l="1"/>
  <c r="AC793" i="1"/>
  <c r="R791" i="1"/>
  <c r="Q792" i="1"/>
  <c r="K789" i="1"/>
  <c r="L789" i="1" s="1"/>
  <c r="AC794" i="1" l="1"/>
  <c r="AD793" i="1"/>
  <c r="R792" i="1"/>
  <c r="Q793" i="1"/>
  <c r="K790" i="1"/>
  <c r="L790" i="1" s="1"/>
  <c r="AD794" i="1" l="1"/>
  <c r="AC795" i="1"/>
  <c r="Q794" i="1"/>
  <c r="R793" i="1"/>
  <c r="K791" i="1"/>
  <c r="L791" i="1" s="1"/>
  <c r="AD795" i="1" l="1"/>
  <c r="AC796" i="1"/>
  <c r="R794" i="1"/>
  <c r="Q795" i="1"/>
  <c r="K792" i="1"/>
  <c r="L792" i="1" s="1"/>
  <c r="AC797" i="1" l="1"/>
  <c r="AD796" i="1"/>
  <c r="R795" i="1"/>
  <c r="Q796" i="1"/>
  <c r="K793" i="1"/>
  <c r="L793" i="1" s="1"/>
  <c r="AC798" i="1" l="1"/>
  <c r="AD797" i="1"/>
  <c r="Q797" i="1"/>
  <c r="R796" i="1"/>
  <c r="K794" i="1"/>
  <c r="L794" i="1" s="1"/>
  <c r="AD798" i="1" l="1"/>
  <c r="AC799" i="1"/>
  <c r="Q798" i="1"/>
  <c r="R797" i="1"/>
  <c r="K795" i="1"/>
  <c r="L795" i="1" s="1"/>
  <c r="AD799" i="1" l="1"/>
  <c r="AC800" i="1"/>
  <c r="R798" i="1"/>
  <c r="Q799" i="1"/>
  <c r="K796" i="1"/>
  <c r="L796" i="1" s="1"/>
  <c r="AD800" i="1" l="1"/>
  <c r="AC801" i="1"/>
  <c r="Q800" i="1"/>
  <c r="R799" i="1"/>
  <c r="K797" i="1"/>
  <c r="L797" i="1" s="1"/>
  <c r="AC802" i="1" l="1"/>
  <c r="AD801" i="1"/>
  <c r="Q801" i="1"/>
  <c r="R800" i="1"/>
  <c r="K798" i="1"/>
  <c r="L798" i="1" s="1"/>
  <c r="AD802" i="1" l="1"/>
  <c r="AC803" i="1"/>
  <c r="Q802" i="1"/>
  <c r="R801" i="1"/>
  <c r="K799" i="1"/>
  <c r="L799" i="1" s="1"/>
  <c r="AD803" i="1" l="1"/>
  <c r="AC804" i="1"/>
  <c r="R802" i="1"/>
  <c r="Q803" i="1"/>
  <c r="K800" i="1"/>
  <c r="L800" i="1" s="1"/>
  <c r="AD804" i="1" l="1"/>
  <c r="AC805" i="1"/>
  <c r="R803" i="1"/>
  <c r="Q804" i="1"/>
  <c r="K801" i="1"/>
  <c r="L801" i="1" s="1"/>
  <c r="AC806" i="1" l="1"/>
  <c r="AD805" i="1"/>
  <c r="Q805" i="1"/>
  <c r="R804" i="1"/>
  <c r="K802" i="1"/>
  <c r="L802" i="1" s="1"/>
  <c r="AD806" i="1" l="1"/>
  <c r="AC807" i="1"/>
  <c r="Q806" i="1"/>
  <c r="R805" i="1"/>
  <c r="K803" i="1"/>
  <c r="L803" i="1" s="1"/>
  <c r="AD807" i="1" l="1"/>
  <c r="AC808" i="1"/>
  <c r="R806" i="1"/>
  <c r="Q807" i="1"/>
  <c r="K804" i="1"/>
  <c r="L804" i="1" s="1"/>
  <c r="AD808" i="1" l="1"/>
  <c r="AC809" i="1"/>
  <c r="R807" i="1"/>
  <c r="Q808" i="1"/>
  <c r="K805" i="1"/>
  <c r="L805" i="1" s="1"/>
  <c r="AC810" i="1" l="1"/>
  <c r="AD809" i="1"/>
  <c r="Q809" i="1"/>
  <c r="R808" i="1"/>
  <c r="K806" i="1"/>
  <c r="L806" i="1" s="1"/>
  <c r="AD810" i="1" l="1"/>
  <c r="AC811" i="1"/>
  <c r="Q810" i="1"/>
  <c r="R809" i="1"/>
  <c r="K807" i="1"/>
  <c r="L807" i="1" s="1"/>
  <c r="AD811" i="1" l="1"/>
  <c r="AC812" i="1"/>
  <c r="R810" i="1"/>
  <c r="Q811" i="1"/>
  <c r="K808" i="1"/>
  <c r="L808" i="1" s="1"/>
  <c r="AC813" i="1" l="1"/>
  <c r="AD812" i="1"/>
  <c r="Q812" i="1"/>
  <c r="R811" i="1"/>
  <c r="K809" i="1"/>
  <c r="L809" i="1" s="1"/>
  <c r="AC814" i="1" l="1"/>
  <c r="AD813" i="1"/>
  <c r="Q813" i="1"/>
  <c r="R812" i="1"/>
  <c r="K810" i="1"/>
  <c r="L810" i="1" s="1"/>
  <c r="AD814" i="1" l="1"/>
  <c r="AC815" i="1"/>
  <c r="Q814" i="1"/>
  <c r="R813" i="1"/>
  <c r="K811" i="1"/>
  <c r="L811" i="1" s="1"/>
  <c r="AD815" i="1" l="1"/>
  <c r="AC816" i="1"/>
  <c r="AD816" i="1" s="1"/>
  <c r="R814" i="1"/>
  <c r="Q815" i="1"/>
  <c r="K812" i="1"/>
  <c r="L812" i="1" s="1"/>
  <c r="Q816" i="1" l="1"/>
  <c r="R816" i="1" s="1"/>
  <c r="R815" i="1"/>
  <c r="K813" i="1"/>
  <c r="L813" i="1" s="1"/>
  <c r="K814" i="1" l="1"/>
  <c r="L814" i="1" s="1"/>
  <c r="K815" i="1" l="1"/>
  <c r="L815" i="1" s="1"/>
  <c r="K816" i="1" l="1"/>
  <c r="L81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F2" i="1" l="1"/>
  <c r="E2" i="1"/>
  <c r="E3" i="1"/>
  <c r="F3" i="1" s="1"/>
  <c r="E4" i="1"/>
  <c r="E5" i="1" s="1"/>
  <c r="F4" i="1"/>
  <c r="E6" i="1" l="1"/>
  <c r="F5" i="1"/>
  <c r="F6" i="1" l="1"/>
  <c r="E7" i="1"/>
  <c r="E8" i="1" l="1"/>
  <c r="F7" i="1"/>
  <c r="F8" i="1" l="1"/>
  <c r="E9" i="1"/>
  <c r="F9" i="1" l="1"/>
  <c r="E10" i="1"/>
  <c r="E11" i="1" l="1"/>
  <c r="F10" i="1"/>
  <c r="E12" i="1" l="1"/>
  <c r="F11" i="1"/>
  <c r="F12" i="1" l="1"/>
  <c r="E13" i="1"/>
  <c r="F13" i="1" l="1"/>
  <c r="E14" i="1"/>
  <c r="F14" i="1" l="1"/>
  <c r="E15" i="1"/>
  <c r="E16" i="1" l="1"/>
  <c r="F15" i="1"/>
  <c r="E17" i="1" l="1"/>
  <c r="F16" i="1"/>
  <c r="F17" i="1" l="1"/>
  <c r="E18" i="1"/>
  <c r="F18" i="1" l="1"/>
  <c r="E19" i="1"/>
  <c r="E20" i="1" l="1"/>
  <c r="F19" i="1"/>
  <c r="F20" i="1" l="1"/>
  <c r="E21" i="1"/>
  <c r="F21" i="1" l="1"/>
  <c r="E22" i="1"/>
  <c r="E23" i="1" l="1"/>
  <c r="F22" i="1"/>
  <c r="E24" i="1" l="1"/>
  <c r="F23" i="1"/>
  <c r="F24" i="1" l="1"/>
  <c r="E25" i="1"/>
  <c r="E26" i="1" l="1"/>
  <c r="F25" i="1"/>
  <c r="F26" i="1" l="1"/>
  <c r="E27" i="1"/>
  <c r="E28" i="1" l="1"/>
  <c r="F27" i="1"/>
  <c r="F28" i="1" l="1"/>
  <c r="E29" i="1"/>
  <c r="E30" i="1" l="1"/>
  <c r="F29" i="1"/>
  <c r="E31" i="1" l="1"/>
  <c r="F30" i="1"/>
  <c r="F31" i="1" l="1"/>
  <c r="E32" i="1"/>
  <c r="F32" i="1" l="1"/>
  <c r="E33" i="1"/>
  <c r="E34" i="1" l="1"/>
  <c r="F33" i="1"/>
  <c r="E35" i="1" l="1"/>
  <c r="F34" i="1"/>
  <c r="F35" i="1" l="1"/>
  <c r="E36" i="1"/>
  <c r="F36" i="1" l="1"/>
  <c r="E37" i="1"/>
  <c r="E38" i="1" l="1"/>
  <c r="F37" i="1"/>
  <c r="E39" i="1" l="1"/>
  <c r="F38" i="1"/>
  <c r="F39" i="1" l="1"/>
  <c r="E40" i="1"/>
  <c r="E41" i="1" l="1"/>
  <c r="F40" i="1"/>
  <c r="E42" i="1" l="1"/>
  <c r="F41" i="1"/>
  <c r="E43" i="1" l="1"/>
  <c r="F42" i="1"/>
  <c r="F43" i="1" l="1"/>
  <c r="E44" i="1"/>
  <c r="F44" i="1" l="1"/>
  <c r="E45" i="1"/>
  <c r="E46" i="1" l="1"/>
  <c r="F45" i="1"/>
  <c r="E47" i="1" l="1"/>
  <c r="F46" i="1"/>
  <c r="F47" i="1" l="1"/>
  <c r="E48" i="1"/>
  <c r="F48" i="1" l="1"/>
  <c r="E49" i="1"/>
  <c r="E50" i="1" l="1"/>
  <c r="F49" i="1"/>
  <c r="F50" i="1" l="1"/>
  <c r="E51" i="1"/>
  <c r="F51" i="1" l="1"/>
  <c r="E52" i="1"/>
  <c r="F52" i="1" l="1"/>
  <c r="E53" i="1"/>
  <c r="E54" i="1" l="1"/>
  <c r="F53" i="1"/>
  <c r="F54" i="1" l="1"/>
  <c r="E55" i="1"/>
  <c r="F55" i="1" l="1"/>
  <c r="E56" i="1"/>
  <c r="F56" i="1" l="1"/>
  <c r="E57" i="1"/>
  <c r="E58" i="1" l="1"/>
  <c r="F57" i="1"/>
  <c r="F58" i="1" l="1"/>
  <c r="E59" i="1"/>
  <c r="F59" i="1" l="1"/>
  <c r="E60" i="1"/>
  <c r="F60" i="1" l="1"/>
  <c r="E61" i="1"/>
  <c r="E62" i="1" l="1"/>
  <c r="F61" i="1"/>
  <c r="F62" i="1" l="1"/>
  <c r="E63" i="1"/>
  <c r="F63" i="1" l="1"/>
  <c r="E64" i="1"/>
  <c r="F64" i="1" l="1"/>
  <c r="E65" i="1"/>
  <c r="E66" i="1" l="1"/>
  <c r="F65" i="1"/>
  <c r="F66" i="1" l="1"/>
  <c r="E67" i="1"/>
  <c r="F67" i="1" l="1"/>
  <c r="E68" i="1"/>
  <c r="F68" i="1" l="1"/>
  <c r="E69" i="1"/>
  <c r="E70" i="1" l="1"/>
  <c r="F69" i="1"/>
  <c r="F70" i="1" l="1"/>
  <c r="E71" i="1"/>
  <c r="F71" i="1" l="1"/>
  <c r="E72" i="1"/>
  <c r="F72" i="1" l="1"/>
  <c r="E73" i="1"/>
  <c r="E74" i="1" l="1"/>
  <c r="F73" i="1"/>
  <c r="F74" i="1" l="1"/>
  <c r="E75" i="1"/>
  <c r="F75" i="1" l="1"/>
  <c r="E76" i="1"/>
  <c r="F76" i="1" l="1"/>
  <c r="E77" i="1"/>
  <c r="E78" i="1" l="1"/>
  <c r="F77" i="1"/>
  <c r="E79" i="1" l="1"/>
  <c r="F78" i="1"/>
  <c r="F79" i="1" l="1"/>
  <c r="E80" i="1"/>
  <c r="E81" i="1" l="1"/>
  <c r="F80" i="1"/>
  <c r="E82" i="1" l="1"/>
  <c r="F81" i="1"/>
  <c r="F82" i="1" l="1"/>
  <c r="E83" i="1"/>
  <c r="F83" i="1" l="1"/>
  <c r="E84" i="1"/>
  <c r="F84" i="1" l="1"/>
  <c r="E85" i="1"/>
  <c r="E86" i="1" l="1"/>
  <c r="F85" i="1"/>
  <c r="E87" i="1" l="1"/>
  <c r="F86" i="1"/>
  <c r="F87" i="1" l="1"/>
  <c r="E88" i="1"/>
  <c r="F88" i="1" l="1"/>
  <c r="E89" i="1"/>
  <c r="E90" i="1" l="1"/>
  <c r="F89" i="1"/>
  <c r="F90" i="1" l="1"/>
  <c r="E91" i="1"/>
  <c r="F91" i="1" l="1"/>
  <c r="E92" i="1"/>
  <c r="F92" i="1" l="1"/>
  <c r="E93" i="1"/>
  <c r="E94" i="1" l="1"/>
  <c r="F93" i="1"/>
  <c r="F94" i="1" l="1"/>
  <c r="E95" i="1"/>
  <c r="E96" i="1" l="1"/>
  <c r="F95" i="1"/>
  <c r="F96" i="1" l="1"/>
  <c r="E97" i="1"/>
  <c r="E98" i="1" l="1"/>
  <c r="F97" i="1"/>
  <c r="F98" i="1" l="1"/>
  <c r="E99" i="1"/>
  <c r="F99" i="1" l="1"/>
  <c r="E100" i="1"/>
  <c r="F100" i="1" l="1"/>
  <c r="E101" i="1"/>
  <c r="E102" i="1" l="1"/>
  <c r="F101" i="1"/>
  <c r="E103" i="1" l="1"/>
  <c r="F102" i="1"/>
  <c r="E104" i="1" l="1"/>
  <c r="F103" i="1"/>
  <c r="F104" i="1" l="1"/>
  <c r="E105" i="1"/>
  <c r="E106" i="1" l="1"/>
  <c r="F105" i="1"/>
  <c r="F106" i="1" l="1"/>
  <c r="E107" i="1"/>
  <c r="F107" i="1" l="1"/>
  <c r="E108" i="1"/>
  <c r="F108" i="1" l="1"/>
  <c r="E109" i="1"/>
  <c r="E110" i="1" l="1"/>
  <c r="F109" i="1"/>
  <c r="F110" i="1" l="1"/>
  <c r="E111" i="1"/>
  <c r="F111" i="1" l="1"/>
  <c r="E112" i="1"/>
  <c r="F112" i="1" l="1"/>
  <c r="E113" i="1"/>
  <c r="E114" i="1" l="1"/>
  <c r="F113" i="1"/>
  <c r="F114" i="1" l="1"/>
  <c r="E115" i="1"/>
  <c r="E116" i="1" l="1"/>
  <c r="F115" i="1"/>
  <c r="F116" i="1" l="1"/>
  <c r="E117" i="1"/>
  <c r="E118" i="1" l="1"/>
  <c r="F117" i="1"/>
  <c r="F118" i="1" l="1"/>
  <c r="E119" i="1"/>
  <c r="F119" i="1" l="1"/>
  <c r="E120" i="1"/>
  <c r="F120" i="1" l="1"/>
  <c r="E121" i="1"/>
  <c r="E122" i="1" l="1"/>
  <c r="F121" i="1"/>
  <c r="F122" i="1" l="1"/>
  <c r="E123" i="1"/>
  <c r="E124" i="1" l="1"/>
  <c r="F123" i="1"/>
  <c r="F124" i="1" l="1"/>
  <c r="E125" i="1"/>
  <c r="E126" i="1" l="1"/>
  <c r="F125" i="1"/>
  <c r="F126" i="1" l="1"/>
  <c r="E127" i="1"/>
  <c r="F127" i="1" l="1"/>
  <c r="E128" i="1"/>
  <c r="F128" i="1" l="1"/>
  <c r="E129" i="1"/>
  <c r="E130" i="1" l="1"/>
  <c r="F129" i="1"/>
  <c r="E131" i="1" l="1"/>
  <c r="F130" i="1"/>
  <c r="F131" i="1" l="1"/>
  <c r="E132" i="1"/>
  <c r="F132" i="1" l="1"/>
  <c r="E133" i="1"/>
  <c r="E134" i="1" l="1"/>
  <c r="F133" i="1"/>
  <c r="F134" i="1" l="1"/>
  <c r="E135" i="1"/>
  <c r="F135" i="1" l="1"/>
  <c r="E136" i="1"/>
  <c r="E137" i="1" l="1"/>
  <c r="F136" i="1"/>
  <c r="E138" i="1" l="1"/>
  <c r="F137" i="1"/>
  <c r="F138" i="1" l="1"/>
  <c r="E139" i="1"/>
  <c r="F139" i="1" l="1"/>
  <c r="E140" i="1"/>
  <c r="F140" i="1" l="1"/>
  <c r="E141" i="1"/>
  <c r="E142" i="1" l="1"/>
  <c r="F141" i="1"/>
  <c r="E143" i="1" l="1"/>
  <c r="F142" i="1"/>
  <c r="F143" i="1" l="1"/>
  <c r="E144" i="1"/>
  <c r="F144" i="1" l="1"/>
  <c r="E145" i="1"/>
  <c r="E146" i="1" l="1"/>
  <c r="F145" i="1"/>
  <c r="E147" i="1" l="1"/>
  <c r="F146" i="1"/>
  <c r="F147" i="1" l="1"/>
  <c r="E148" i="1"/>
  <c r="F148" i="1" l="1"/>
  <c r="E149" i="1"/>
  <c r="E150" i="1" l="1"/>
  <c r="F149" i="1"/>
  <c r="F150" i="1" l="1"/>
  <c r="E151" i="1"/>
  <c r="E152" i="1" l="1"/>
  <c r="F151" i="1"/>
  <c r="F152" i="1" l="1"/>
  <c r="E153" i="1"/>
  <c r="E154" i="1" l="1"/>
  <c r="F153" i="1"/>
  <c r="F154" i="1" l="1"/>
  <c r="E155" i="1"/>
  <c r="E156" i="1" l="1"/>
  <c r="F155" i="1"/>
  <c r="F156" i="1" l="1"/>
  <c r="E157" i="1"/>
  <c r="E158" i="1" l="1"/>
  <c r="F157" i="1"/>
  <c r="F158" i="1" l="1"/>
  <c r="E159" i="1"/>
  <c r="E160" i="1" l="1"/>
  <c r="F159" i="1"/>
  <c r="F160" i="1" l="1"/>
  <c r="E161" i="1"/>
  <c r="E162" i="1" l="1"/>
  <c r="F161" i="1"/>
  <c r="F162" i="1" l="1"/>
  <c r="E163" i="1"/>
  <c r="E164" i="1" l="1"/>
  <c r="F163" i="1"/>
  <c r="F164" i="1" l="1"/>
  <c r="E165" i="1"/>
  <c r="E166" i="1" l="1"/>
  <c r="F165" i="1"/>
  <c r="F166" i="1" l="1"/>
  <c r="E167" i="1"/>
  <c r="F167" i="1" l="1"/>
  <c r="E168" i="1"/>
  <c r="F168" i="1" l="1"/>
  <c r="E169" i="1"/>
  <c r="E170" i="1" l="1"/>
  <c r="F169" i="1"/>
  <c r="F170" i="1" l="1"/>
  <c r="E171" i="1"/>
  <c r="E172" i="1" l="1"/>
  <c r="F171" i="1"/>
  <c r="F172" i="1" l="1"/>
  <c r="E173" i="1"/>
  <c r="E174" i="1" l="1"/>
  <c r="F173" i="1"/>
  <c r="F174" i="1" l="1"/>
  <c r="E175" i="1"/>
  <c r="F175" i="1" l="1"/>
  <c r="E176" i="1"/>
  <c r="F176" i="1" l="1"/>
  <c r="E177" i="1"/>
  <c r="E178" i="1" l="1"/>
  <c r="F177" i="1"/>
  <c r="F178" i="1" l="1"/>
  <c r="E179" i="1"/>
  <c r="E180" i="1" l="1"/>
  <c r="F179" i="1"/>
  <c r="F180" i="1" l="1"/>
  <c r="E181" i="1"/>
  <c r="E182" i="1" l="1"/>
  <c r="F181" i="1"/>
  <c r="F182" i="1" l="1"/>
  <c r="E183" i="1"/>
  <c r="E184" i="1" l="1"/>
  <c r="F183" i="1"/>
  <c r="F184" i="1" l="1"/>
  <c r="E185" i="1"/>
  <c r="E186" i="1" l="1"/>
  <c r="F185" i="1"/>
  <c r="E187" i="1" l="1"/>
  <c r="F186" i="1"/>
  <c r="F187" i="1" l="1"/>
  <c r="E188" i="1"/>
  <c r="F188" i="1" l="1"/>
  <c r="E189" i="1"/>
  <c r="E190" i="1" l="1"/>
  <c r="F189" i="1"/>
  <c r="F190" i="1" l="1"/>
  <c r="E191" i="1"/>
  <c r="F191" i="1" l="1"/>
  <c r="E192" i="1"/>
  <c r="F192" i="1" l="1"/>
  <c r="E193" i="1"/>
  <c r="E194" i="1" l="1"/>
  <c r="F193" i="1"/>
  <c r="F194" i="1" l="1"/>
  <c r="E195" i="1"/>
  <c r="E196" i="1" l="1"/>
  <c r="F195" i="1"/>
  <c r="F196" i="1" l="1"/>
  <c r="E197" i="1"/>
  <c r="E198" i="1" l="1"/>
  <c r="F197" i="1"/>
  <c r="E199" i="1" l="1"/>
  <c r="F198" i="1"/>
  <c r="F199" i="1" l="1"/>
  <c r="E200" i="1"/>
  <c r="F200" i="1" l="1"/>
  <c r="E201" i="1"/>
  <c r="E202" i="1" l="1"/>
  <c r="F201" i="1"/>
  <c r="F202" i="1" l="1"/>
  <c r="E203" i="1"/>
  <c r="E204" i="1" l="1"/>
  <c r="F203" i="1"/>
  <c r="F204" i="1" l="1"/>
  <c r="E205" i="1"/>
  <c r="E206" i="1" l="1"/>
  <c r="F205" i="1"/>
  <c r="F206" i="1" l="1"/>
  <c r="E207" i="1"/>
  <c r="F207" i="1" l="1"/>
  <c r="E208" i="1"/>
  <c r="F208" i="1" l="1"/>
  <c r="E209" i="1"/>
  <c r="E210" i="1" l="1"/>
  <c r="F209" i="1"/>
  <c r="F210" i="1" l="1"/>
  <c r="E211" i="1"/>
  <c r="F211" i="1" l="1"/>
  <c r="E212" i="1"/>
  <c r="E213" i="1" l="1"/>
  <c r="F212" i="1"/>
  <c r="E214" i="1" l="1"/>
  <c r="F213" i="1"/>
  <c r="F214" i="1" l="1"/>
  <c r="E215" i="1"/>
  <c r="F215" i="1" l="1"/>
  <c r="E216" i="1"/>
  <c r="F216" i="1" l="1"/>
  <c r="E217" i="1"/>
  <c r="E218" i="1" l="1"/>
  <c r="F217" i="1"/>
  <c r="F218" i="1" l="1"/>
  <c r="E219" i="1"/>
  <c r="F219" i="1" l="1"/>
  <c r="E220" i="1"/>
  <c r="F220" i="1" l="1"/>
  <c r="E221" i="1"/>
  <c r="E222" i="1" l="1"/>
  <c r="F221" i="1"/>
  <c r="E223" i="1" l="1"/>
  <c r="F222" i="1"/>
  <c r="F223" i="1" l="1"/>
  <c r="E224" i="1"/>
  <c r="F224" i="1" l="1"/>
  <c r="E225" i="1"/>
  <c r="E226" i="1" l="1"/>
  <c r="F225" i="1"/>
  <c r="F226" i="1" l="1"/>
  <c r="E227" i="1"/>
  <c r="F227" i="1" l="1"/>
  <c r="E228" i="1"/>
  <c r="F228" i="1" l="1"/>
  <c r="E229" i="1"/>
  <c r="E230" i="1" l="1"/>
  <c r="F229" i="1"/>
  <c r="F230" i="1" l="1"/>
  <c r="E231" i="1"/>
  <c r="E232" i="1" l="1"/>
  <c r="F231" i="1"/>
  <c r="F232" i="1" l="1"/>
  <c r="E233" i="1"/>
  <c r="E234" i="1" l="1"/>
  <c r="F233" i="1"/>
  <c r="F234" i="1" l="1"/>
  <c r="E235" i="1"/>
  <c r="F235" i="1" l="1"/>
  <c r="E236" i="1"/>
  <c r="F236" i="1" l="1"/>
  <c r="E237" i="1"/>
  <c r="E238" i="1" l="1"/>
  <c r="F237" i="1"/>
  <c r="F238" i="1" l="1"/>
  <c r="E239" i="1"/>
  <c r="E240" i="1" l="1"/>
  <c r="F239" i="1"/>
  <c r="F240" i="1" l="1"/>
  <c r="E241" i="1"/>
  <c r="E242" i="1" l="1"/>
  <c r="F241" i="1"/>
  <c r="F242" i="1" l="1"/>
  <c r="E243" i="1"/>
  <c r="F243" i="1" l="1"/>
  <c r="E244" i="1"/>
  <c r="E245" i="1" l="1"/>
  <c r="F244" i="1"/>
  <c r="E246" i="1" l="1"/>
  <c r="F245" i="1"/>
  <c r="F246" i="1" l="1"/>
  <c r="E247" i="1"/>
  <c r="E248" i="1" l="1"/>
  <c r="F247" i="1"/>
  <c r="F248" i="1" l="1"/>
  <c r="E249" i="1"/>
  <c r="E250" i="1" l="1"/>
  <c r="F249" i="1"/>
  <c r="E251" i="1" l="1"/>
  <c r="F250" i="1"/>
  <c r="F251" i="1" l="1"/>
  <c r="E252" i="1"/>
  <c r="F252" i="1" l="1"/>
  <c r="E253" i="1"/>
  <c r="E254" i="1" l="1"/>
  <c r="F253" i="1"/>
  <c r="E255" i="1" l="1"/>
  <c r="F254" i="1"/>
  <c r="F255" i="1" l="1"/>
  <c r="E256" i="1"/>
  <c r="E257" i="1" l="1"/>
  <c r="F256" i="1"/>
  <c r="E258" i="1" l="1"/>
  <c r="F257" i="1"/>
  <c r="F258" i="1" l="1"/>
  <c r="E259" i="1"/>
  <c r="F259" i="1" l="1"/>
  <c r="E260" i="1"/>
  <c r="F260" i="1" l="1"/>
  <c r="E261" i="1"/>
  <c r="E262" i="1" l="1"/>
  <c r="F261" i="1"/>
  <c r="F262" i="1" l="1"/>
  <c r="E263" i="1"/>
  <c r="E264" i="1" l="1"/>
  <c r="F263" i="1"/>
  <c r="F264" i="1" l="1"/>
  <c r="E265" i="1"/>
  <c r="E266" i="1" l="1"/>
  <c r="F265" i="1"/>
  <c r="F266" i="1" l="1"/>
  <c r="E267" i="1"/>
  <c r="F267" i="1" l="1"/>
  <c r="E268" i="1"/>
  <c r="F268" i="1" l="1"/>
  <c r="E269" i="1"/>
  <c r="E270" i="1" l="1"/>
  <c r="F269" i="1"/>
  <c r="F270" i="1" l="1"/>
  <c r="E271" i="1"/>
  <c r="F271" i="1" l="1"/>
  <c r="E272" i="1"/>
  <c r="F272" i="1" l="1"/>
  <c r="E273" i="1"/>
  <c r="E274" i="1" l="1"/>
  <c r="F273" i="1"/>
  <c r="F274" i="1" l="1"/>
  <c r="E275" i="1"/>
  <c r="F275" i="1" l="1"/>
  <c r="E276" i="1"/>
  <c r="F276" i="1" l="1"/>
  <c r="E277" i="1"/>
  <c r="E278" i="1" l="1"/>
  <c r="F277" i="1"/>
  <c r="F278" i="1" l="1"/>
  <c r="E279" i="1"/>
  <c r="F279" i="1" l="1"/>
  <c r="E280" i="1"/>
  <c r="E281" i="1" l="1"/>
  <c r="F280" i="1"/>
  <c r="E282" i="1" l="1"/>
  <c r="F281" i="1"/>
  <c r="F282" i="1" l="1"/>
  <c r="E283" i="1"/>
  <c r="F283" i="1" l="1"/>
  <c r="E284" i="1"/>
  <c r="F284" i="1" l="1"/>
  <c r="E285" i="1"/>
  <c r="E286" i="1" l="1"/>
  <c r="F285" i="1"/>
  <c r="E287" i="1" l="1"/>
  <c r="F286" i="1"/>
  <c r="F287" i="1" l="1"/>
  <c r="E288" i="1"/>
  <c r="F288" i="1" l="1"/>
  <c r="E289" i="1"/>
  <c r="E290" i="1" l="1"/>
  <c r="F289" i="1"/>
  <c r="F290" i="1" l="1"/>
  <c r="E291" i="1"/>
  <c r="E292" i="1" l="1"/>
  <c r="F291" i="1"/>
  <c r="F292" i="1" l="1"/>
  <c r="E293" i="1"/>
  <c r="E294" i="1" l="1"/>
  <c r="F293" i="1"/>
  <c r="E295" i="1" l="1"/>
  <c r="F294" i="1"/>
  <c r="F295" i="1" l="1"/>
  <c r="E296" i="1"/>
  <c r="F296" i="1" l="1"/>
  <c r="E297" i="1"/>
  <c r="E298" i="1" l="1"/>
  <c r="F297" i="1"/>
  <c r="F298" i="1" l="1"/>
  <c r="E299" i="1"/>
  <c r="F299" i="1" l="1"/>
  <c r="E300" i="1"/>
  <c r="F300" i="1" l="1"/>
  <c r="E301" i="1"/>
  <c r="E302" i="1" l="1"/>
  <c r="F301" i="1"/>
  <c r="F302" i="1" l="1"/>
  <c r="E303" i="1"/>
  <c r="F303" i="1" l="1"/>
  <c r="E304" i="1"/>
  <c r="E305" i="1" l="1"/>
  <c r="F304" i="1"/>
  <c r="E306" i="1" l="1"/>
  <c r="F305" i="1"/>
  <c r="F306" i="1" l="1"/>
  <c r="E307" i="1"/>
  <c r="E308" i="1" l="1"/>
  <c r="F307" i="1"/>
  <c r="F308" i="1" l="1"/>
  <c r="E309" i="1"/>
  <c r="E310" i="1" l="1"/>
  <c r="F309" i="1"/>
  <c r="F310" i="1" l="1"/>
  <c r="E311" i="1"/>
  <c r="F311" i="1" l="1"/>
  <c r="E312" i="1"/>
  <c r="E313" i="1" l="1"/>
  <c r="F312" i="1"/>
  <c r="E314" i="1" l="1"/>
  <c r="F313" i="1"/>
  <c r="E315" i="1" l="1"/>
  <c r="F314" i="1"/>
  <c r="F315" i="1" l="1"/>
  <c r="E316" i="1"/>
  <c r="E317" i="1" l="1"/>
  <c r="F316" i="1"/>
  <c r="E318" i="1" l="1"/>
  <c r="F317" i="1"/>
  <c r="F318" i="1" l="1"/>
  <c r="E319" i="1"/>
  <c r="F319" i="1" l="1"/>
  <c r="E320" i="1"/>
  <c r="F320" i="1" l="1"/>
  <c r="E321" i="1"/>
  <c r="E322" i="1" l="1"/>
  <c r="F321" i="1"/>
  <c r="F322" i="1" l="1"/>
  <c r="E323" i="1"/>
  <c r="F323" i="1" l="1"/>
  <c r="E324" i="1"/>
  <c r="E325" i="1" l="1"/>
  <c r="F324" i="1"/>
  <c r="E326" i="1" l="1"/>
  <c r="F325" i="1"/>
  <c r="F326" i="1" l="1"/>
  <c r="E327" i="1"/>
  <c r="F327" i="1" l="1"/>
  <c r="E328" i="1"/>
  <c r="E329" i="1" l="1"/>
  <c r="F328" i="1"/>
  <c r="E330" i="1" l="1"/>
  <c r="F329" i="1"/>
  <c r="F330" i="1" l="1"/>
  <c r="E331" i="1"/>
  <c r="F331" i="1" l="1"/>
  <c r="E332" i="1"/>
  <c r="E333" i="1" l="1"/>
  <c r="F332" i="1"/>
  <c r="E334" i="1" l="1"/>
  <c r="F333" i="1"/>
  <c r="F334" i="1" l="1"/>
  <c r="E335" i="1"/>
  <c r="E336" i="1" l="1"/>
  <c r="F335" i="1"/>
  <c r="F336" i="1" l="1"/>
  <c r="E337" i="1"/>
  <c r="E338" i="1" l="1"/>
  <c r="F337" i="1"/>
  <c r="F338" i="1" l="1"/>
  <c r="E339" i="1"/>
  <c r="E340" i="1" l="1"/>
  <c r="F339" i="1"/>
  <c r="F340" i="1" l="1"/>
  <c r="E341" i="1"/>
  <c r="E342" i="1" l="1"/>
  <c r="F341" i="1"/>
  <c r="F342" i="1" l="1"/>
  <c r="E343" i="1"/>
  <c r="F343" i="1" l="1"/>
  <c r="E344" i="1"/>
  <c r="E345" i="1" l="1"/>
  <c r="F344" i="1"/>
  <c r="E346" i="1" l="1"/>
  <c r="F345" i="1"/>
  <c r="F346" i="1" l="1"/>
  <c r="E347" i="1"/>
  <c r="F347" i="1" l="1"/>
  <c r="E348" i="1"/>
  <c r="F348" i="1" l="1"/>
  <c r="E349" i="1"/>
  <c r="E350" i="1" l="1"/>
  <c r="F349" i="1"/>
  <c r="F350" i="1" l="1"/>
  <c r="E351" i="1"/>
  <c r="F351" i="1" l="1"/>
  <c r="E352" i="1"/>
  <c r="E353" i="1" l="1"/>
  <c r="F352" i="1"/>
  <c r="E354" i="1" l="1"/>
  <c r="F353" i="1"/>
  <c r="F354" i="1" l="1"/>
  <c r="E355" i="1"/>
  <c r="F355" i="1" l="1"/>
  <c r="E356" i="1"/>
  <c r="E357" i="1" l="1"/>
  <c r="F356" i="1"/>
  <c r="E358" i="1" l="1"/>
  <c r="F357" i="1"/>
  <c r="F358" i="1" l="1"/>
  <c r="E359" i="1"/>
  <c r="F359" i="1" l="1"/>
  <c r="E360" i="1"/>
  <c r="F360" i="1" l="1"/>
  <c r="E361" i="1"/>
  <c r="E362" i="1" l="1"/>
  <c r="F361" i="1"/>
  <c r="F362" i="1" l="1"/>
  <c r="E363" i="1"/>
  <c r="F363" i="1" l="1"/>
  <c r="E364" i="1"/>
  <c r="E365" i="1" l="1"/>
  <c r="F364" i="1"/>
  <c r="E366" i="1" l="1"/>
  <c r="F365" i="1"/>
  <c r="E367" i="1" l="1"/>
  <c r="F366" i="1"/>
  <c r="E368" i="1" l="1"/>
  <c r="F367" i="1"/>
  <c r="F368" i="1" l="1"/>
  <c r="E369" i="1"/>
  <c r="E370" i="1" l="1"/>
  <c r="F369" i="1"/>
  <c r="F370" i="1" l="1"/>
  <c r="E371" i="1"/>
  <c r="E372" i="1" l="1"/>
  <c r="F371" i="1"/>
  <c r="F372" i="1" l="1"/>
  <c r="E373" i="1"/>
  <c r="E374" i="1" l="1"/>
  <c r="F373" i="1"/>
  <c r="F374" i="1" l="1"/>
  <c r="E375" i="1"/>
  <c r="E376" i="1" l="1"/>
  <c r="F375" i="1"/>
  <c r="E377" i="1" l="1"/>
  <c r="F376" i="1"/>
  <c r="F377" i="1" l="1"/>
  <c r="E378" i="1"/>
  <c r="F378" i="1" l="1"/>
  <c r="E379" i="1"/>
  <c r="E380" i="1" l="1"/>
  <c r="F379" i="1"/>
  <c r="F380" i="1" l="1"/>
  <c r="E381" i="1"/>
  <c r="E382" i="1" l="1"/>
  <c r="F381" i="1"/>
  <c r="F382" i="1" l="1"/>
  <c r="E383" i="1"/>
  <c r="E384" i="1" l="1"/>
  <c r="F383" i="1"/>
  <c r="E385" i="1" l="1"/>
  <c r="F384" i="1"/>
  <c r="E386" i="1" l="1"/>
  <c r="F385" i="1"/>
  <c r="F386" i="1" l="1"/>
  <c r="E387" i="1"/>
  <c r="E388" i="1" l="1"/>
  <c r="F387" i="1"/>
  <c r="F388" i="1" l="1"/>
  <c r="E389" i="1"/>
  <c r="F389" i="1" l="1"/>
  <c r="E390" i="1"/>
  <c r="F390" i="1" l="1"/>
  <c r="E391" i="1"/>
  <c r="E392" i="1" l="1"/>
  <c r="F391" i="1"/>
  <c r="F392" i="1" l="1"/>
  <c r="E393" i="1"/>
  <c r="F393" i="1" l="1"/>
  <c r="E394" i="1"/>
  <c r="F394" i="1" l="1"/>
  <c r="E395" i="1"/>
  <c r="E396" i="1" l="1"/>
  <c r="F395" i="1"/>
  <c r="F396" i="1" l="1"/>
  <c r="E397" i="1"/>
  <c r="E398" i="1" l="1"/>
  <c r="F397" i="1"/>
  <c r="E399" i="1" l="1"/>
  <c r="F398" i="1"/>
  <c r="E400" i="1" l="1"/>
  <c r="F399" i="1"/>
  <c r="F400" i="1" l="1"/>
  <c r="E401" i="1"/>
  <c r="E402" i="1" l="1"/>
  <c r="F401" i="1"/>
  <c r="F402" i="1" l="1"/>
  <c r="E403" i="1"/>
  <c r="E404" i="1" l="1"/>
  <c r="F403" i="1"/>
  <c r="E405" i="1" l="1"/>
  <c r="F404" i="1"/>
  <c r="E406" i="1" l="1"/>
  <c r="F405" i="1"/>
  <c r="F406" i="1" l="1"/>
  <c r="E407" i="1"/>
  <c r="E408" i="1" l="1"/>
  <c r="F407" i="1"/>
  <c r="F408" i="1" l="1"/>
  <c r="E409" i="1"/>
  <c r="E410" i="1" l="1"/>
  <c r="F409" i="1"/>
  <c r="F410" i="1" l="1"/>
  <c r="E411" i="1"/>
  <c r="E412" i="1" l="1"/>
  <c r="F411" i="1"/>
  <c r="F412" i="1" l="1"/>
  <c r="E413" i="1"/>
  <c r="F413" i="1" l="1"/>
  <c r="E414" i="1"/>
  <c r="F414" i="1" l="1"/>
  <c r="E415" i="1"/>
  <c r="E416" i="1" l="1"/>
  <c r="F415" i="1"/>
  <c r="F416" i="1" l="1"/>
  <c r="E417" i="1"/>
  <c r="E418" i="1" l="1"/>
  <c r="F417" i="1"/>
  <c r="F418" i="1" l="1"/>
  <c r="E419" i="1"/>
  <c r="E420" i="1" l="1"/>
  <c r="F419" i="1"/>
  <c r="E421" i="1" l="1"/>
  <c r="F420" i="1"/>
  <c r="F421" i="1" l="1"/>
  <c r="E422" i="1"/>
  <c r="F422" i="1" l="1"/>
  <c r="E423" i="1"/>
  <c r="E424" i="1" l="1"/>
  <c r="F423" i="1"/>
  <c r="E425" i="1" l="1"/>
  <c r="F424" i="1"/>
  <c r="F425" i="1" l="1"/>
  <c r="E426" i="1"/>
  <c r="F426" i="1" l="1"/>
  <c r="E427" i="1"/>
  <c r="E428" i="1" l="1"/>
  <c r="F427" i="1"/>
  <c r="F428" i="1" l="1"/>
  <c r="E429" i="1"/>
  <c r="F429" i="1" l="1"/>
  <c r="E430" i="1"/>
  <c r="E431" i="1" l="1"/>
  <c r="F430" i="1"/>
  <c r="E432" i="1" l="1"/>
  <c r="F431" i="1"/>
  <c r="E433" i="1" l="1"/>
  <c r="F432" i="1"/>
  <c r="F433" i="1" l="1"/>
  <c r="E434" i="1"/>
  <c r="F434" i="1" l="1"/>
  <c r="E435" i="1"/>
  <c r="E436" i="1" l="1"/>
  <c r="F435" i="1"/>
  <c r="F436" i="1" l="1"/>
  <c r="E437" i="1"/>
  <c r="F437" i="1" l="1"/>
  <c r="E438" i="1"/>
  <c r="F438" i="1" l="1"/>
  <c r="E439" i="1"/>
  <c r="E440" i="1" l="1"/>
  <c r="F439" i="1"/>
  <c r="F440" i="1" l="1"/>
  <c r="E441" i="1"/>
  <c r="F441" i="1" l="1"/>
  <c r="E442" i="1"/>
  <c r="E443" i="1" l="1"/>
  <c r="F442" i="1"/>
  <c r="F443" i="1" l="1"/>
  <c r="E444" i="1"/>
  <c r="E445" i="1" l="1"/>
  <c r="F444" i="1"/>
  <c r="F445" i="1" l="1"/>
  <c r="E446" i="1"/>
  <c r="E447" i="1" l="1"/>
  <c r="F446" i="1"/>
  <c r="E448" i="1" l="1"/>
  <c r="F447" i="1"/>
  <c r="E449" i="1" l="1"/>
  <c r="F448" i="1"/>
  <c r="F449" i="1" l="1"/>
  <c r="E450" i="1"/>
  <c r="E451" i="1" l="1"/>
  <c r="F450" i="1"/>
  <c r="E452" i="1" l="1"/>
  <c r="F451" i="1"/>
  <c r="F452" i="1" l="1"/>
  <c r="E453" i="1"/>
  <c r="F453" i="1" l="1"/>
  <c r="E454" i="1"/>
  <c r="F454" i="1" l="1"/>
  <c r="E455" i="1"/>
  <c r="E456" i="1" l="1"/>
  <c r="F455" i="1"/>
  <c r="E457" i="1" l="1"/>
  <c r="F456" i="1"/>
  <c r="F457" i="1" l="1"/>
  <c r="E458" i="1"/>
  <c r="F458" i="1" l="1"/>
  <c r="E459" i="1"/>
  <c r="F459" i="1" l="1"/>
  <c r="E460" i="1"/>
  <c r="F460" i="1" l="1"/>
  <c r="E461" i="1"/>
  <c r="E462" i="1" l="1"/>
  <c r="F461" i="1"/>
  <c r="E463" i="1" l="1"/>
  <c r="F462" i="1"/>
  <c r="E464" i="1" l="1"/>
  <c r="F463" i="1"/>
  <c r="E465" i="1" l="1"/>
  <c r="F464" i="1"/>
  <c r="F465" i="1" l="1"/>
  <c r="E466" i="1"/>
  <c r="F466" i="1" l="1"/>
  <c r="E467" i="1"/>
  <c r="E468" i="1" l="1"/>
  <c r="F467" i="1"/>
  <c r="F468" i="1" l="1"/>
  <c r="E469" i="1"/>
  <c r="F469" i="1" l="1"/>
  <c r="E470" i="1"/>
  <c r="F470" i="1" l="1"/>
  <c r="E471" i="1"/>
  <c r="E472" i="1" l="1"/>
  <c r="F471" i="1"/>
  <c r="E473" i="1" l="1"/>
  <c r="F472" i="1"/>
  <c r="F473" i="1" l="1"/>
  <c r="E474" i="1"/>
  <c r="F474" i="1" l="1"/>
  <c r="E475" i="1"/>
  <c r="E476" i="1" l="1"/>
  <c r="F475" i="1"/>
  <c r="F476" i="1" l="1"/>
  <c r="E477" i="1"/>
  <c r="F477" i="1" l="1"/>
  <c r="E478" i="1"/>
  <c r="F478" i="1" l="1"/>
  <c r="E479" i="1"/>
  <c r="E480" i="1" l="1"/>
  <c r="F479" i="1"/>
  <c r="E481" i="1" l="1"/>
  <c r="F480" i="1"/>
  <c r="F481" i="1" l="1"/>
  <c r="E482" i="1"/>
  <c r="E483" i="1" l="1"/>
  <c r="F482" i="1"/>
  <c r="E484" i="1" l="1"/>
  <c r="F483" i="1"/>
  <c r="E485" i="1" l="1"/>
  <c r="F484" i="1"/>
  <c r="F485" i="1" l="1"/>
  <c r="E486" i="1"/>
  <c r="E487" i="1" l="1"/>
  <c r="F486" i="1"/>
  <c r="E488" i="1" l="1"/>
  <c r="F487" i="1"/>
  <c r="F488" i="1" l="1"/>
  <c r="E489" i="1"/>
  <c r="F489" i="1" l="1"/>
  <c r="E490" i="1"/>
  <c r="E491" i="1" l="1"/>
  <c r="F490" i="1"/>
  <c r="F491" i="1" l="1"/>
  <c r="E492" i="1"/>
  <c r="F492" i="1" l="1"/>
  <c r="E493" i="1"/>
  <c r="E494" i="1" l="1"/>
  <c r="F493" i="1"/>
  <c r="E495" i="1" l="1"/>
  <c r="F494" i="1"/>
  <c r="F495" i="1" l="1"/>
  <c r="E496" i="1"/>
  <c r="E497" i="1" l="1"/>
  <c r="F496" i="1"/>
  <c r="E498" i="1" l="1"/>
  <c r="F497" i="1"/>
  <c r="F498" i="1" l="1"/>
  <c r="E499" i="1"/>
  <c r="F499" i="1" l="1"/>
  <c r="E500" i="1"/>
  <c r="E501" i="1" l="1"/>
  <c r="F500" i="1"/>
  <c r="E502" i="1" l="1"/>
  <c r="F501" i="1"/>
  <c r="F502" i="1" l="1"/>
  <c r="E503" i="1"/>
  <c r="E504" i="1" l="1"/>
  <c r="F503" i="1"/>
  <c r="F504" i="1" l="1"/>
  <c r="E505" i="1"/>
  <c r="F505" i="1" l="1"/>
  <c r="E506" i="1"/>
  <c r="E507" i="1" l="1"/>
  <c r="F506" i="1"/>
  <c r="F507" i="1" l="1"/>
  <c r="E508" i="1"/>
  <c r="E509" i="1" l="1"/>
  <c r="F508" i="1"/>
  <c r="E510" i="1" l="1"/>
  <c r="F509" i="1"/>
  <c r="F510" i="1" l="1"/>
  <c r="E511" i="1"/>
  <c r="E512" i="1" l="1"/>
  <c r="F511" i="1"/>
  <c r="F512" i="1" l="1"/>
  <c r="E513" i="1"/>
  <c r="E514" i="1" l="1"/>
  <c r="F513" i="1"/>
  <c r="F514" i="1" l="1"/>
  <c r="E515" i="1"/>
  <c r="F515" i="1" l="1"/>
  <c r="E516" i="1"/>
  <c r="E517" i="1" l="1"/>
  <c r="F516" i="1"/>
  <c r="F517" i="1" l="1"/>
  <c r="E518" i="1"/>
  <c r="E519" i="1" l="1"/>
  <c r="F518" i="1"/>
  <c r="F519" i="1" l="1"/>
  <c r="E520" i="1"/>
  <c r="F520" i="1" l="1"/>
  <c r="E521" i="1"/>
  <c r="E522" i="1" l="1"/>
  <c r="F521" i="1"/>
  <c r="F522" i="1" l="1"/>
  <c r="E523" i="1"/>
  <c r="F523" i="1" l="1"/>
  <c r="E524" i="1"/>
  <c r="E525" i="1" l="1"/>
  <c r="F524" i="1"/>
  <c r="E526" i="1" l="1"/>
  <c r="F525" i="1"/>
  <c r="F526" i="1" l="1"/>
  <c r="E527" i="1"/>
  <c r="E528" i="1" l="1"/>
  <c r="F527" i="1"/>
  <c r="E529" i="1" l="1"/>
  <c r="F528" i="1"/>
  <c r="E530" i="1" l="1"/>
  <c r="F529" i="1"/>
  <c r="F530" i="1" l="1"/>
  <c r="E531" i="1"/>
  <c r="F531" i="1" l="1"/>
  <c r="E532" i="1"/>
  <c r="F532" i="1" l="1"/>
  <c r="E533" i="1"/>
  <c r="E534" i="1" l="1"/>
  <c r="F533" i="1"/>
  <c r="F534" i="1" l="1"/>
  <c r="E535" i="1"/>
  <c r="E536" i="1" l="1"/>
  <c r="F535" i="1"/>
  <c r="E537" i="1" l="1"/>
  <c r="F536" i="1"/>
  <c r="E538" i="1" l="1"/>
  <c r="F537" i="1"/>
  <c r="F538" i="1" l="1"/>
  <c r="E539" i="1"/>
  <c r="F539" i="1" l="1"/>
  <c r="E540" i="1"/>
  <c r="E541" i="1" l="1"/>
  <c r="F540" i="1"/>
  <c r="E542" i="1" l="1"/>
  <c r="F541" i="1"/>
  <c r="F542" i="1" l="1"/>
  <c r="E543" i="1"/>
  <c r="E544" i="1" l="1"/>
  <c r="F543" i="1"/>
  <c r="F544" i="1" l="1"/>
  <c r="E545" i="1"/>
  <c r="E546" i="1" l="1"/>
  <c r="F545" i="1"/>
  <c r="F546" i="1" l="1"/>
  <c r="E547" i="1"/>
  <c r="F547" i="1" l="1"/>
  <c r="E548" i="1"/>
  <c r="E549" i="1" l="1"/>
  <c r="F548" i="1"/>
  <c r="E550" i="1" l="1"/>
  <c r="F549" i="1"/>
  <c r="F550" i="1" l="1"/>
  <c r="E551" i="1"/>
  <c r="E552" i="1" l="1"/>
  <c r="F551" i="1"/>
  <c r="F552" i="1" l="1"/>
  <c r="E553" i="1"/>
  <c r="E554" i="1" l="1"/>
  <c r="F553" i="1"/>
  <c r="E555" i="1" l="1"/>
  <c r="F554" i="1"/>
  <c r="F555" i="1" l="1"/>
  <c r="E556" i="1"/>
  <c r="E557" i="1" l="1"/>
  <c r="F556" i="1"/>
  <c r="E558" i="1" l="1"/>
  <c r="F557" i="1"/>
  <c r="F558" i="1" l="1"/>
  <c r="E559" i="1"/>
  <c r="F559" i="1" l="1"/>
  <c r="E560" i="1"/>
  <c r="E561" i="1" l="1"/>
  <c r="F560" i="1"/>
  <c r="F561" i="1" l="1"/>
  <c r="E562" i="1"/>
  <c r="F562" i="1" l="1"/>
  <c r="E563" i="1"/>
  <c r="F563" i="1" l="1"/>
  <c r="E564" i="1"/>
  <c r="E565" i="1" l="1"/>
  <c r="F564" i="1"/>
  <c r="E566" i="1" l="1"/>
  <c r="F565" i="1"/>
  <c r="F566" i="1" l="1"/>
  <c r="E567" i="1"/>
  <c r="E568" i="1" l="1"/>
  <c r="F567" i="1"/>
  <c r="F568" i="1" l="1"/>
  <c r="E569" i="1"/>
  <c r="E570" i="1" l="1"/>
  <c r="F569" i="1"/>
  <c r="E571" i="1" l="1"/>
  <c r="F570" i="1"/>
  <c r="F571" i="1" l="1"/>
  <c r="E572" i="1"/>
  <c r="E573" i="1" l="1"/>
  <c r="F572" i="1"/>
  <c r="F573" i="1" l="1"/>
  <c r="E574" i="1"/>
  <c r="F574" i="1" l="1"/>
  <c r="E575" i="1"/>
  <c r="E576" i="1" l="1"/>
  <c r="F575" i="1"/>
  <c r="E577" i="1" l="1"/>
  <c r="F576" i="1"/>
  <c r="E578" i="1" l="1"/>
  <c r="F577" i="1"/>
  <c r="F578" i="1" l="1"/>
  <c r="E579" i="1"/>
  <c r="F579" i="1" l="1"/>
  <c r="E580" i="1"/>
  <c r="E581" i="1" l="1"/>
  <c r="F580" i="1"/>
  <c r="F581" i="1" l="1"/>
  <c r="E582" i="1"/>
  <c r="F582" i="1" l="1"/>
  <c r="E583" i="1"/>
  <c r="E584" i="1" l="1"/>
  <c r="F583" i="1"/>
  <c r="F584" i="1" l="1"/>
  <c r="E585" i="1"/>
  <c r="F585" i="1" l="1"/>
  <c r="E586" i="1"/>
  <c r="E587" i="1" l="1"/>
  <c r="F586" i="1"/>
  <c r="F587" i="1" l="1"/>
  <c r="E588" i="1"/>
  <c r="F588" i="1" l="1"/>
  <c r="E589" i="1"/>
  <c r="E590" i="1" l="1"/>
  <c r="F589" i="1"/>
  <c r="E591" i="1" l="1"/>
  <c r="F590" i="1"/>
  <c r="F591" i="1" l="1"/>
  <c r="E592" i="1"/>
  <c r="E593" i="1" l="1"/>
  <c r="F592" i="1"/>
  <c r="F593" i="1" l="1"/>
  <c r="E594" i="1"/>
  <c r="F594" i="1" l="1"/>
  <c r="E595" i="1"/>
  <c r="F595" i="1" l="1"/>
  <c r="E596" i="1"/>
  <c r="E597" i="1" l="1"/>
  <c r="F596" i="1"/>
  <c r="E598" i="1" l="1"/>
  <c r="F597" i="1"/>
  <c r="F598" i="1" l="1"/>
  <c r="E599" i="1"/>
  <c r="E600" i="1" l="1"/>
  <c r="F599" i="1"/>
  <c r="E601" i="1" l="1"/>
  <c r="F600" i="1"/>
  <c r="E602" i="1" l="1"/>
  <c r="F601" i="1"/>
  <c r="F602" i="1" l="1"/>
  <c r="E603" i="1"/>
  <c r="F603" i="1" l="1"/>
  <c r="E604" i="1"/>
  <c r="E605" i="1" l="1"/>
  <c r="F604" i="1"/>
  <c r="F605" i="1" l="1"/>
  <c r="E606" i="1"/>
  <c r="E607" i="1" l="1"/>
  <c r="F606" i="1"/>
  <c r="E608" i="1" l="1"/>
  <c r="F607" i="1"/>
  <c r="F608" i="1" l="1"/>
  <c r="E609" i="1"/>
  <c r="E610" i="1" l="1"/>
  <c r="F609" i="1"/>
  <c r="E611" i="1" l="1"/>
  <c r="F610" i="1"/>
  <c r="F611" i="1" l="1"/>
  <c r="E612" i="1"/>
  <c r="E613" i="1" l="1"/>
  <c r="F612" i="1"/>
  <c r="E614" i="1" l="1"/>
  <c r="F613" i="1"/>
  <c r="F614" i="1" l="1"/>
  <c r="E615" i="1"/>
  <c r="F615" i="1" l="1"/>
  <c r="E616" i="1"/>
  <c r="E617" i="1" l="1"/>
  <c r="F616" i="1"/>
  <c r="F617" i="1" l="1"/>
  <c r="E618" i="1"/>
  <c r="E619" i="1" l="1"/>
  <c r="F618" i="1"/>
  <c r="F619" i="1" l="1"/>
  <c r="E620" i="1"/>
  <c r="E621" i="1" l="1"/>
  <c r="F620" i="1"/>
  <c r="F621" i="1" l="1"/>
  <c r="E622" i="1"/>
  <c r="F622" i="1" l="1"/>
  <c r="E623" i="1"/>
  <c r="F623" i="1" l="1"/>
  <c r="E624" i="1"/>
  <c r="E625" i="1" l="1"/>
  <c r="F624" i="1"/>
  <c r="E626" i="1" l="1"/>
  <c r="F625" i="1"/>
  <c r="F626" i="1" l="1"/>
  <c r="E627" i="1"/>
  <c r="F627" i="1" l="1"/>
  <c r="E628" i="1"/>
  <c r="E629" i="1" l="1"/>
  <c r="F628" i="1"/>
  <c r="E630" i="1" l="1"/>
  <c r="F629" i="1"/>
  <c r="F630" i="1" l="1"/>
  <c r="E631" i="1"/>
  <c r="F631" i="1" l="1"/>
  <c r="E632" i="1"/>
  <c r="F632" i="1" l="1"/>
  <c r="E633" i="1"/>
  <c r="E634" i="1" l="1"/>
  <c r="F633" i="1"/>
  <c r="E635" i="1" l="1"/>
  <c r="F634" i="1"/>
  <c r="F635" i="1" l="1"/>
  <c r="E636" i="1"/>
  <c r="F636" i="1" l="1"/>
  <c r="E637" i="1"/>
  <c r="E638" i="1" l="1"/>
  <c r="F637" i="1"/>
  <c r="E639" i="1" l="1"/>
  <c r="F638" i="1"/>
  <c r="F639" i="1" l="1"/>
  <c r="E640" i="1"/>
  <c r="E641" i="1" l="1"/>
  <c r="F640" i="1"/>
  <c r="F641" i="1" l="1"/>
  <c r="E642" i="1"/>
  <c r="F642" i="1" l="1"/>
  <c r="E643" i="1"/>
  <c r="F643" i="1" l="1"/>
  <c r="E644" i="1"/>
  <c r="E645" i="1" l="1"/>
  <c r="F644" i="1"/>
  <c r="F645" i="1" l="1"/>
  <c r="E646" i="1"/>
  <c r="F646" i="1" l="1"/>
  <c r="E647" i="1"/>
  <c r="E648" i="1" l="1"/>
  <c r="F647" i="1"/>
  <c r="F648" i="1" l="1"/>
  <c r="E649" i="1"/>
  <c r="E650" i="1" l="1"/>
  <c r="F649" i="1"/>
  <c r="E651" i="1" l="1"/>
  <c r="F650" i="1"/>
  <c r="F651" i="1" l="1"/>
  <c r="E652" i="1"/>
  <c r="E653" i="1" l="1"/>
  <c r="F652" i="1"/>
  <c r="E654" i="1" l="1"/>
  <c r="F653" i="1"/>
  <c r="F654" i="1" l="1"/>
  <c r="E655" i="1"/>
  <c r="E656" i="1" l="1"/>
  <c r="F655" i="1"/>
  <c r="F656" i="1" l="1"/>
  <c r="E657" i="1"/>
  <c r="F657" i="1" l="1"/>
  <c r="E658" i="1"/>
  <c r="F658" i="1" l="1"/>
  <c r="E659" i="1"/>
  <c r="F659" i="1" l="1"/>
  <c r="E660" i="1"/>
  <c r="F660" i="1" l="1"/>
  <c r="E661" i="1"/>
  <c r="E662" i="1" l="1"/>
  <c r="F661" i="1"/>
  <c r="E663" i="1" l="1"/>
  <c r="F662" i="1"/>
  <c r="E664" i="1" l="1"/>
  <c r="F663" i="1"/>
  <c r="F664" i="1" l="1"/>
  <c r="E665" i="1"/>
  <c r="F665" i="1" l="1"/>
  <c r="E666" i="1"/>
  <c r="F666" i="1" l="1"/>
  <c r="E667" i="1"/>
  <c r="F667" i="1" l="1"/>
  <c r="E668" i="1"/>
  <c r="F668" i="1" l="1"/>
  <c r="E669" i="1"/>
  <c r="E670" i="1" l="1"/>
  <c r="F669" i="1"/>
  <c r="E671" i="1" l="1"/>
  <c r="F670" i="1"/>
  <c r="F671" i="1" l="1"/>
  <c r="E672" i="1"/>
  <c r="F672" i="1" l="1"/>
  <c r="E673" i="1"/>
  <c r="E674" i="1" l="1"/>
  <c r="F673" i="1"/>
  <c r="F674" i="1" l="1"/>
  <c r="E675" i="1"/>
  <c r="F675" i="1" l="1"/>
  <c r="E676" i="1"/>
  <c r="E677" i="1" l="1"/>
  <c r="F676" i="1"/>
  <c r="E678" i="1" l="1"/>
  <c r="F677" i="1"/>
  <c r="F678" i="1" l="1"/>
  <c r="E679" i="1"/>
  <c r="F679" i="1" l="1"/>
  <c r="E680" i="1"/>
  <c r="F680" i="1" l="1"/>
  <c r="E681" i="1"/>
  <c r="E682" i="1" l="1"/>
  <c r="F681" i="1"/>
  <c r="E683" i="1" l="1"/>
  <c r="F682" i="1"/>
  <c r="F683" i="1" l="1"/>
  <c r="E684" i="1"/>
  <c r="E685" i="1" l="1"/>
  <c r="F684" i="1"/>
  <c r="F685" i="1" l="1"/>
  <c r="E686" i="1"/>
  <c r="F686" i="1" l="1"/>
  <c r="E687" i="1"/>
  <c r="F687" i="1" l="1"/>
  <c r="E688" i="1"/>
  <c r="F688" i="1" l="1"/>
  <c r="E689" i="1"/>
  <c r="E690" i="1" l="1"/>
  <c r="F689" i="1"/>
  <c r="F690" i="1" l="1"/>
  <c r="E691" i="1"/>
  <c r="F691" i="1" l="1"/>
  <c r="E692" i="1"/>
  <c r="E693" i="1" l="1"/>
  <c r="F692" i="1"/>
  <c r="E694" i="1" l="1"/>
  <c r="F693" i="1"/>
  <c r="F694" i="1" l="1"/>
  <c r="E695" i="1"/>
  <c r="E696" i="1" l="1"/>
  <c r="F695" i="1"/>
  <c r="F696" i="1" l="1"/>
  <c r="E697" i="1"/>
  <c r="E698" i="1" l="1"/>
  <c r="F697" i="1"/>
  <c r="F698" i="1" l="1"/>
  <c r="E699" i="1"/>
  <c r="F699" i="1" l="1"/>
  <c r="E700" i="1"/>
  <c r="F700" i="1" l="1"/>
  <c r="E701" i="1"/>
  <c r="E702" i="1" l="1"/>
  <c r="F701" i="1"/>
  <c r="E703" i="1" l="1"/>
  <c r="F702" i="1"/>
  <c r="F703" i="1" l="1"/>
  <c r="E704" i="1"/>
  <c r="F704" i="1" l="1"/>
  <c r="E705" i="1"/>
  <c r="F705" i="1" l="1"/>
  <c r="E706" i="1"/>
  <c r="F706" i="1" l="1"/>
  <c r="E707" i="1"/>
  <c r="E708" i="1" l="1"/>
  <c r="F707" i="1"/>
  <c r="F708" i="1" l="1"/>
  <c r="E709" i="1"/>
  <c r="E710" i="1" l="1"/>
  <c r="F709" i="1"/>
  <c r="E711" i="1" l="1"/>
  <c r="F710" i="1"/>
  <c r="E712" i="1" l="1"/>
  <c r="F711" i="1"/>
  <c r="E713" i="1" l="1"/>
  <c r="F712" i="1"/>
  <c r="F713" i="1" l="1"/>
  <c r="E714" i="1"/>
  <c r="E715" i="1" l="1"/>
  <c r="F714" i="1"/>
  <c r="E716" i="1" l="1"/>
  <c r="F715" i="1"/>
  <c r="F716" i="1" l="1"/>
  <c r="E717" i="1"/>
  <c r="E718" i="1" l="1"/>
  <c r="F717" i="1"/>
  <c r="F718" i="1" l="1"/>
  <c r="E719" i="1"/>
  <c r="E720" i="1" l="1"/>
  <c r="F719" i="1"/>
  <c r="F720" i="1" l="1"/>
  <c r="E721" i="1"/>
  <c r="F721" i="1" l="1"/>
  <c r="E722" i="1"/>
  <c r="E723" i="1" l="1"/>
  <c r="F722" i="1"/>
  <c r="E724" i="1" l="1"/>
  <c r="F723" i="1"/>
  <c r="F724" i="1" l="1"/>
  <c r="E725" i="1"/>
  <c r="E726" i="1" l="1"/>
  <c r="F725" i="1"/>
  <c r="E727" i="1" l="1"/>
  <c r="F726" i="1"/>
  <c r="F727" i="1" l="1"/>
  <c r="E728" i="1"/>
  <c r="E729" i="1" l="1"/>
  <c r="F728" i="1"/>
  <c r="F729" i="1" l="1"/>
  <c r="E730" i="1"/>
  <c r="E731" i="1" l="1"/>
  <c r="F730" i="1"/>
  <c r="E732" i="1" l="1"/>
  <c r="F731" i="1"/>
  <c r="F732" i="1" l="1"/>
  <c r="E733" i="1"/>
  <c r="F733" i="1" l="1"/>
  <c r="E734" i="1"/>
  <c r="E735" i="1" l="1"/>
  <c r="F734" i="1"/>
  <c r="E736" i="1" l="1"/>
  <c r="F735" i="1"/>
  <c r="F736" i="1" l="1"/>
  <c r="E737" i="1"/>
  <c r="F737" i="1" l="1"/>
  <c r="E738" i="1"/>
  <c r="E739" i="1" l="1"/>
  <c r="F738" i="1"/>
  <c r="F739" i="1" l="1"/>
  <c r="E740" i="1"/>
  <c r="F740" i="1" l="1"/>
  <c r="E741" i="1"/>
  <c r="F741" i="1" l="1"/>
  <c r="E742" i="1"/>
  <c r="E743" i="1" l="1"/>
  <c r="F742" i="1"/>
  <c r="E744" i="1" l="1"/>
  <c r="F743" i="1"/>
  <c r="F744" i="1" l="1"/>
  <c r="E745" i="1"/>
  <c r="F745" i="1" l="1"/>
  <c r="E746" i="1"/>
  <c r="E747" i="1" l="1"/>
  <c r="F746" i="1"/>
  <c r="F747" i="1" l="1"/>
  <c r="E748" i="1"/>
  <c r="F748" i="1" l="1"/>
  <c r="E749" i="1"/>
  <c r="F749" i="1" l="1"/>
  <c r="E750" i="1"/>
  <c r="F750" i="1" l="1"/>
  <c r="E751" i="1"/>
  <c r="E752" i="1" l="1"/>
  <c r="F751" i="1"/>
  <c r="E753" i="1" l="1"/>
  <c r="F752" i="1"/>
  <c r="F753" i="1" l="1"/>
  <c r="E754" i="1"/>
  <c r="E755" i="1" l="1"/>
  <c r="F754" i="1"/>
  <c r="E756" i="1" l="1"/>
  <c r="F755" i="1"/>
  <c r="F756" i="1" l="1"/>
  <c r="E757" i="1"/>
  <c r="F757" i="1" l="1"/>
  <c r="E758" i="1"/>
  <c r="E759" i="1" l="1"/>
  <c r="F758" i="1"/>
  <c r="E760" i="1" l="1"/>
  <c r="F759" i="1"/>
  <c r="E761" i="1" l="1"/>
  <c r="F760" i="1"/>
  <c r="F761" i="1" l="1"/>
  <c r="E762" i="1"/>
  <c r="E763" i="1" l="1"/>
  <c r="F762" i="1"/>
  <c r="E764" i="1" l="1"/>
  <c r="F763" i="1"/>
  <c r="F764" i="1" l="1"/>
  <c r="E765" i="1"/>
  <c r="F765" i="1" l="1"/>
  <c r="E766" i="1"/>
  <c r="E767" i="1" l="1"/>
  <c r="F766" i="1"/>
  <c r="E768" i="1" l="1"/>
  <c r="F767" i="1"/>
  <c r="F768" i="1" l="1"/>
  <c r="E769" i="1"/>
  <c r="F769" i="1" l="1"/>
  <c r="E770" i="1"/>
  <c r="E771" i="1" l="1"/>
  <c r="F770" i="1"/>
  <c r="E772" i="1" l="1"/>
  <c r="F771" i="1"/>
  <c r="F772" i="1" l="1"/>
  <c r="E773" i="1"/>
  <c r="E774" i="1" l="1"/>
  <c r="F773" i="1"/>
  <c r="E775" i="1" l="1"/>
  <c r="F774" i="1"/>
  <c r="E776" i="1" l="1"/>
  <c r="F775" i="1"/>
  <c r="F776" i="1" l="1"/>
  <c r="E777" i="1"/>
  <c r="E778" i="1" l="1"/>
  <c r="F777" i="1"/>
  <c r="E779" i="1" l="1"/>
  <c r="F778" i="1"/>
  <c r="F779" i="1" l="1"/>
  <c r="E780" i="1"/>
  <c r="F780" i="1" l="1"/>
  <c r="E781" i="1"/>
  <c r="F781" i="1" l="1"/>
  <c r="E782" i="1"/>
  <c r="F782" i="1" l="1"/>
  <c r="E783" i="1"/>
  <c r="E784" i="1" l="1"/>
  <c r="F783" i="1"/>
  <c r="F784" i="1" l="1"/>
  <c r="E785" i="1"/>
  <c r="F785" i="1" l="1"/>
  <c r="E786" i="1"/>
  <c r="F786" i="1" l="1"/>
  <c r="E787" i="1"/>
  <c r="E788" i="1" l="1"/>
  <c r="F787" i="1"/>
  <c r="F788" i="1" l="1"/>
  <c r="E789" i="1"/>
  <c r="F789" i="1" l="1"/>
  <c r="E790" i="1"/>
  <c r="F790" i="1" l="1"/>
  <c r="E791" i="1"/>
  <c r="E792" i="1" l="1"/>
  <c r="F791" i="1"/>
  <c r="E793" i="1" l="1"/>
  <c r="F792" i="1"/>
  <c r="F793" i="1" l="1"/>
  <c r="E794" i="1"/>
  <c r="E795" i="1" l="1"/>
  <c r="F794" i="1"/>
  <c r="E796" i="1" l="1"/>
  <c r="F795" i="1"/>
  <c r="F796" i="1" l="1"/>
  <c r="E797" i="1"/>
  <c r="E798" i="1" l="1"/>
  <c r="F797" i="1"/>
  <c r="E799" i="1" l="1"/>
  <c r="F798" i="1"/>
  <c r="F799" i="1" l="1"/>
  <c r="E800" i="1"/>
  <c r="F800" i="1" l="1"/>
  <c r="E801" i="1"/>
  <c r="E802" i="1" l="1"/>
  <c r="F801" i="1"/>
  <c r="E803" i="1" l="1"/>
  <c r="F802" i="1"/>
  <c r="E804" i="1" l="1"/>
  <c r="F803" i="1"/>
  <c r="F804" i="1" l="1"/>
  <c r="E805" i="1"/>
  <c r="F805" i="1" l="1"/>
  <c r="E806" i="1"/>
  <c r="F806" i="1" l="1"/>
  <c r="E807" i="1"/>
  <c r="E808" i="1" l="1"/>
  <c r="F807" i="1"/>
  <c r="F808" i="1" l="1"/>
  <c r="E809" i="1"/>
  <c r="F809" i="1" l="1"/>
  <c r="E810" i="1"/>
  <c r="E811" i="1" l="1"/>
  <c r="F810" i="1"/>
  <c r="E812" i="1" l="1"/>
  <c r="F811" i="1"/>
  <c r="F812" i="1" l="1"/>
  <c r="E813" i="1"/>
  <c r="F813" i="1" l="1"/>
  <c r="E814" i="1"/>
  <c r="E815" i="1" l="1"/>
  <c r="F814" i="1"/>
  <c r="E816" i="1" l="1"/>
  <c r="F816" i="1" s="1"/>
  <c r="F815" i="1"/>
  <c r="X17" i="1"/>
  <c r="W17" i="1"/>
  <c r="W18" i="1"/>
  <c r="X18" i="1" s="1"/>
  <c r="W19" i="1"/>
  <c r="X19" i="1" s="1"/>
  <c r="W20" i="1"/>
  <c r="X20" i="1" s="1"/>
  <c r="W21" i="1"/>
  <c r="W22" i="1" s="1"/>
  <c r="X21" i="1" l="1"/>
  <c r="X22" i="1"/>
  <c r="W23" i="1"/>
  <c r="X23" i="1" l="1"/>
  <c r="W24" i="1"/>
  <c r="X24" i="1" l="1"/>
  <c r="W25" i="1"/>
  <c r="W26" i="1" l="1"/>
  <c r="X25" i="1"/>
  <c r="W27" i="1" l="1"/>
  <c r="X26" i="1"/>
  <c r="X27" i="1" l="1"/>
  <c r="W28" i="1"/>
  <c r="X28" i="1" l="1"/>
  <c r="W29" i="1"/>
  <c r="W30" i="1" l="1"/>
  <c r="X29" i="1"/>
  <c r="W31" i="1" l="1"/>
  <c r="X30" i="1"/>
  <c r="X31" i="1" l="1"/>
  <c r="W32" i="1"/>
  <c r="X32" i="1" l="1"/>
  <c r="W33" i="1"/>
  <c r="W34" i="1" l="1"/>
  <c r="X33" i="1"/>
  <c r="X34" i="1" l="1"/>
  <c r="W35" i="1"/>
  <c r="X35" i="1" l="1"/>
  <c r="W36" i="1"/>
  <c r="X36" i="1" l="1"/>
  <c r="W37" i="1"/>
  <c r="W38" i="1" l="1"/>
  <c r="X37" i="1"/>
  <c r="X38" i="1" l="1"/>
  <c r="W39" i="1"/>
  <c r="W40" i="1" l="1"/>
  <c r="X39" i="1"/>
  <c r="X40" i="1" l="1"/>
  <c r="W41" i="1"/>
  <c r="W42" i="1" l="1"/>
  <c r="X41" i="1"/>
  <c r="W43" i="1" l="1"/>
  <c r="X42" i="1"/>
  <c r="X43" i="1" l="1"/>
  <c r="W44" i="1"/>
  <c r="X44" i="1" l="1"/>
  <c r="W45" i="1"/>
  <c r="W46" i="1" l="1"/>
  <c r="X45" i="1"/>
  <c r="X46" i="1" l="1"/>
  <c r="W47" i="1"/>
  <c r="X47" i="1" l="1"/>
  <c r="W48" i="1"/>
  <c r="X48" i="1" l="1"/>
  <c r="W49" i="1"/>
  <c r="W50" i="1" l="1"/>
  <c r="X49" i="1"/>
  <c r="X50" i="1" l="1"/>
  <c r="W51" i="1"/>
  <c r="X51" i="1" l="1"/>
  <c r="W52" i="1"/>
  <c r="X52" i="1" l="1"/>
  <c r="W53" i="1"/>
  <c r="W54" i="1" l="1"/>
  <c r="X53" i="1"/>
  <c r="W55" i="1" l="1"/>
  <c r="X54" i="1"/>
  <c r="X55" i="1" l="1"/>
  <c r="W56" i="1"/>
  <c r="W57" i="1" l="1"/>
  <c r="X56" i="1"/>
  <c r="W58" i="1" l="1"/>
  <c r="X57" i="1"/>
  <c r="X58" i="1" l="1"/>
  <c r="W59" i="1"/>
  <c r="X59" i="1" l="1"/>
  <c r="W60" i="1"/>
  <c r="X60" i="1" l="1"/>
  <c r="W61" i="1"/>
  <c r="W62" i="1" l="1"/>
  <c r="X61" i="1"/>
  <c r="W63" i="1" l="1"/>
  <c r="X62" i="1"/>
  <c r="W64" i="1" l="1"/>
  <c r="X63" i="1"/>
  <c r="X64" i="1" l="1"/>
  <c r="W65" i="1"/>
  <c r="W66" i="1" l="1"/>
  <c r="X65" i="1"/>
  <c r="X66" i="1" l="1"/>
  <c r="W67" i="1"/>
  <c r="X67" i="1" l="1"/>
  <c r="W68" i="1"/>
  <c r="X68" i="1" l="1"/>
  <c r="W69" i="1"/>
  <c r="W70" i="1" l="1"/>
  <c r="X69" i="1"/>
  <c r="W71" i="1" l="1"/>
  <c r="X70" i="1"/>
  <c r="X71" i="1" l="1"/>
  <c r="W72" i="1"/>
  <c r="X72" i="1" l="1"/>
  <c r="W73" i="1"/>
  <c r="W74" i="1" l="1"/>
  <c r="X73" i="1"/>
  <c r="X74" i="1" l="1"/>
  <c r="W75" i="1"/>
  <c r="X75" i="1" l="1"/>
  <c r="W76" i="1"/>
  <c r="X76" i="1" l="1"/>
  <c r="W77" i="1"/>
  <c r="W78" i="1" l="1"/>
  <c r="X77" i="1"/>
  <c r="W79" i="1" l="1"/>
  <c r="X78" i="1"/>
  <c r="X79" i="1" l="1"/>
  <c r="W80" i="1"/>
  <c r="X80" i="1" l="1"/>
  <c r="W81" i="1"/>
  <c r="W82" i="1" l="1"/>
  <c r="X81" i="1"/>
  <c r="X82" i="1" l="1"/>
  <c r="W83" i="1"/>
  <c r="X83" i="1" l="1"/>
  <c r="W84" i="1"/>
  <c r="X84" i="1" l="1"/>
  <c r="W85" i="1"/>
  <c r="W86" i="1" l="1"/>
  <c r="X85" i="1"/>
  <c r="X86" i="1" l="1"/>
  <c r="W87" i="1"/>
  <c r="X87" i="1" l="1"/>
  <c r="W88" i="1"/>
  <c r="X88" i="1" l="1"/>
  <c r="W89" i="1"/>
  <c r="W90" i="1" l="1"/>
  <c r="X89" i="1"/>
  <c r="W91" i="1" l="1"/>
  <c r="X90" i="1"/>
  <c r="W92" i="1" l="1"/>
  <c r="X91" i="1"/>
  <c r="X92" i="1" l="1"/>
  <c r="W93" i="1"/>
  <c r="W94" i="1" l="1"/>
  <c r="X93" i="1"/>
  <c r="W95" i="1" l="1"/>
  <c r="X94" i="1"/>
  <c r="X95" i="1" l="1"/>
  <c r="W96" i="1"/>
  <c r="X96" i="1" l="1"/>
  <c r="W97" i="1"/>
  <c r="W98" i="1" l="1"/>
  <c r="X97" i="1"/>
  <c r="X98" i="1" l="1"/>
  <c r="W99" i="1"/>
  <c r="W100" i="1" l="1"/>
  <c r="X99" i="1"/>
  <c r="X100" i="1" l="1"/>
  <c r="W101" i="1"/>
  <c r="W102" i="1" l="1"/>
  <c r="X101" i="1"/>
  <c r="X102" i="1" l="1"/>
  <c r="W103" i="1"/>
  <c r="X103" i="1" l="1"/>
  <c r="W104" i="1"/>
  <c r="X104" i="1" l="1"/>
  <c r="W105" i="1"/>
  <c r="W106" i="1" l="1"/>
  <c r="X105" i="1"/>
  <c r="X106" i="1" l="1"/>
  <c r="W107" i="1"/>
  <c r="X107" i="1" l="1"/>
  <c r="W108" i="1"/>
  <c r="X108" i="1" l="1"/>
  <c r="W109" i="1"/>
  <c r="W110" i="1" l="1"/>
  <c r="X109" i="1"/>
  <c r="W111" i="1" l="1"/>
  <c r="X110" i="1"/>
  <c r="X111" i="1" l="1"/>
  <c r="W112" i="1"/>
  <c r="X112" i="1" l="1"/>
  <c r="W113" i="1"/>
  <c r="W114" i="1" l="1"/>
  <c r="X113" i="1"/>
  <c r="X114" i="1" l="1"/>
  <c r="W115" i="1"/>
  <c r="X115" i="1" l="1"/>
  <c r="W116" i="1"/>
  <c r="W117" i="1" l="1"/>
  <c r="X116" i="1"/>
  <c r="W118" i="1" l="1"/>
  <c r="X117" i="1"/>
  <c r="W119" i="1" l="1"/>
  <c r="X118" i="1"/>
  <c r="W120" i="1" l="1"/>
  <c r="X119" i="1"/>
  <c r="X120" i="1" l="1"/>
  <c r="W121" i="1"/>
  <c r="W122" i="1" l="1"/>
  <c r="X121" i="1"/>
  <c r="X122" i="1" l="1"/>
  <c r="W123" i="1"/>
  <c r="X123" i="1" l="1"/>
  <c r="W124" i="1"/>
  <c r="X124" i="1" l="1"/>
  <c r="W125" i="1"/>
  <c r="W126" i="1" l="1"/>
  <c r="X125" i="1"/>
  <c r="W127" i="1" l="1"/>
  <c r="X126" i="1"/>
  <c r="X127" i="1" l="1"/>
  <c r="W128" i="1"/>
  <c r="X128" i="1" l="1"/>
  <c r="W129" i="1"/>
  <c r="W130" i="1" l="1"/>
  <c r="X129" i="1"/>
  <c r="X130" i="1" l="1"/>
  <c r="W131" i="1"/>
  <c r="X131" i="1" l="1"/>
  <c r="W132" i="1"/>
  <c r="X132" i="1" l="1"/>
  <c r="W133" i="1"/>
  <c r="W134" i="1" l="1"/>
  <c r="X133" i="1"/>
  <c r="X134" i="1" l="1"/>
  <c r="W135" i="1"/>
  <c r="X135" i="1" l="1"/>
  <c r="W136" i="1"/>
  <c r="X136" i="1" l="1"/>
  <c r="W137" i="1"/>
  <c r="W138" i="1" l="1"/>
  <c r="X137" i="1"/>
  <c r="X138" i="1" l="1"/>
  <c r="W139" i="1"/>
  <c r="X139" i="1" l="1"/>
  <c r="W140" i="1"/>
  <c r="X140" i="1" l="1"/>
  <c r="W141" i="1"/>
  <c r="W142" i="1" l="1"/>
  <c r="X141" i="1"/>
  <c r="X142" i="1" l="1"/>
  <c r="W143" i="1"/>
  <c r="X143" i="1" l="1"/>
  <c r="W144" i="1"/>
  <c r="X144" i="1" l="1"/>
  <c r="W145" i="1"/>
  <c r="W146" i="1" l="1"/>
  <c r="X145" i="1"/>
  <c r="X146" i="1" l="1"/>
  <c r="W147" i="1"/>
  <c r="X147" i="1" l="1"/>
  <c r="W148" i="1"/>
  <c r="X148" i="1" l="1"/>
  <c r="W149" i="1"/>
  <c r="W150" i="1" l="1"/>
  <c r="X149" i="1"/>
  <c r="X150" i="1" l="1"/>
  <c r="W151" i="1"/>
  <c r="W152" i="1" l="1"/>
  <c r="X151" i="1"/>
  <c r="X152" i="1" l="1"/>
  <c r="W153" i="1"/>
  <c r="W154" i="1" l="1"/>
  <c r="X153" i="1"/>
  <c r="W155" i="1" l="1"/>
  <c r="X154" i="1"/>
  <c r="X155" i="1" l="1"/>
  <c r="W156" i="1"/>
  <c r="X156" i="1" l="1"/>
  <c r="W157" i="1"/>
  <c r="W158" i="1" l="1"/>
  <c r="X157" i="1"/>
  <c r="X158" i="1" l="1"/>
  <c r="W159" i="1"/>
  <c r="W160" i="1" l="1"/>
  <c r="X159" i="1"/>
  <c r="X160" i="1" l="1"/>
  <c r="W161" i="1"/>
  <c r="W162" i="1" l="1"/>
  <c r="X161" i="1"/>
  <c r="X162" i="1" l="1"/>
  <c r="W163" i="1"/>
  <c r="X163" i="1" l="1"/>
  <c r="W164" i="1"/>
  <c r="X164" i="1" l="1"/>
  <c r="W165" i="1"/>
  <c r="W166" i="1" l="1"/>
  <c r="X165" i="1"/>
  <c r="X166" i="1" l="1"/>
  <c r="W167" i="1"/>
  <c r="W168" i="1" l="1"/>
  <c r="X167" i="1"/>
  <c r="X168" i="1" l="1"/>
  <c r="W169" i="1"/>
  <c r="W170" i="1" l="1"/>
  <c r="X169" i="1"/>
  <c r="X170" i="1" l="1"/>
  <c r="W171" i="1"/>
  <c r="X171" i="1" l="1"/>
  <c r="W172" i="1"/>
  <c r="X172" i="1" l="1"/>
  <c r="W173" i="1"/>
  <c r="W174" i="1" l="1"/>
  <c r="X173" i="1"/>
  <c r="W175" i="1" l="1"/>
  <c r="X174" i="1"/>
  <c r="X175" i="1" l="1"/>
  <c r="W176" i="1"/>
  <c r="X176" i="1" l="1"/>
  <c r="W177" i="1"/>
  <c r="W178" i="1" l="1"/>
  <c r="X177" i="1"/>
  <c r="W179" i="1" l="1"/>
  <c r="X178" i="1"/>
  <c r="X179" i="1" l="1"/>
  <c r="W180" i="1"/>
  <c r="X180" i="1" l="1"/>
  <c r="W181" i="1"/>
  <c r="W182" i="1" l="1"/>
  <c r="X181" i="1"/>
  <c r="X182" i="1" l="1"/>
  <c r="W183" i="1"/>
  <c r="X183" i="1" l="1"/>
  <c r="W184" i="1"/>
  <c r="X184" i="1" l="1"/>
  <c r="W185" i="1"/>
  <c r="W186" i="1" l="1"/>
  <c r="X185" i="1"/>
  <c r="X186" i="1" l="1"/>
  <c r="W187" i="1"/>
  <c r="X187" i="1" l="1"/>
  <c r="W188" i="1"/>
  <c r="X188" i="1" l="1"/>
  <c r="W189" i="1"/>
  <c r="W190" i="1" l="1"/>
  <c r="X189" i="1"/>
  <c r="X190" i="1" l="1"/>
  <c r="W191" i="1"/>
  <c r="W192" i="1" l="1"/>
  <c r="X191" i="1"/>
  <c r="X192" i="1" l="1"/>
  <c r="W193" i="1"/>
  <c r="W194" i="1" l="1"/>
  <c r="X193" i="1"/>
  <c r="X194" i="1" l="1"/>
  <c r="W195" i="1"/>
  <c r="W196" i="1" l="1"/>
  <c r="X195" i="1"/>
  <c r="X196" i="1" l="1"/>
  <c r="W197" i="1"/>
  <c r="W198" i="1" l="1"/>
  <c r="X197" i="1"/>
  <c r="X198" i="1" l="1"/>
  <c r="W199" i="1"/>
  <c r="X199" i="1" l="1"/>
  <c r="W200" i="1"/>
  <c r="X200" i="1" l="1"/>
  <c r="W201" i="1"/>
  <c r="W202" i="1" l="1"/>
  <c r="X201" i="1"/>
  <c r="X202" i="1" l="1"/>
  <c r="W203" i="1"/>
  <c r="X203" i="1" l="1"/>
  <c r="W204" i="1"/>
  <c r="X204" i="1" l="1"/>
  <c r="W205" i="1"/>
  <c r="W206" i="1" l="1"/>
  <c r="X205" i="1"/>
  <c r="W207" i="1" l="1"/>
  <c r="X206" i="1"/>
  <c r="X207" i="1" l="1"/>
  <c r="W208" i="1"/>
  <c r="X208" i="1" l="1"/>
  <c r="W209" i="1"/>
  <c r="W210" i="1" l="1"/>
  <c r="X209" i="1"/>
  <c r="W211" i="1" l="1"/>
  <c r="X210" i="1"/>
  <c r="X211" i="1" l="1"/>
  <c r="W212" i="1"/>
  <c r="W213" i="1" l="1"/>
  <c r="X212" i="1"/>
  <c r="W214" i="1" l="1"/>
  <c r="X213" i="1"/>
  <c r="X214" i="1" l="1"/>
  <c r="W215" i="1"/>
  <c r="W216" i="1" l="1"/>
  <c r="X215" i="1"/>
  <c r="X216" i="1" l="1"/>
  <c r="W217" i="1"/>
  <c r="W218" i="1" l="1"/>
  <c r="X217" i="1"/>
  <c r="W219" i="1" l="1"/>
  <c r="X218" i="1"/>
  <c r="X219" i="1" l="1"/>
  <c r="W220" i="1"/>
  <c r="X220" i="1" l="1"/>
  <c r="W221" i="1"/>
  <c r="W222" i="1" l="1"/>
  <c r="X221" i="1"/>
  <c r="X222" i="1" l="1"/>
  <c r="W223" i="1"/>
  <c r="X223" i="1" l="1"/>
  <c r="W224" i="1"/>
  <c r="X224" i="1" l="1"/>
  <c r="W225" i="1"/>
  <c r="W226" i="1" l="1"/>
  <c r="X225" i="1"/>
  <c r="X226" i="1" l="1"/>
  <c r="W227" i="1"/>
  <c r="W228" i="1" l="1"/>
  <c r="X227" i="1"/>
  <c r="W229" i="1" l="1"/>
  <c r="X228" i="1"/>
  <c r="W230" i="1" l="1"/>
  <c r="X229" i="1"/>
  <c r="W231" i="1" l="1"/>
  <c r="X230" i="1"/>
  <c r="X231" i="1" l="1"/>
  <c r="W232" i="1"/>
  <c r="X232" i="1" l="1"/>
  <c r="W233" i="1"/>
  <c r="W234" i="1" l="1"/>
  <c r="X233" i="1"/>
  <c r="X234" i="1" l="1"/>
  <c r="W235" i="1"/>
  <c r="X235" i="1" l="1"/>
  <c r="W236" i="1"/>
  <c r="X236" i="1" l="1"/>
  <c r="W237" i="1"/>
  <c r="W238" i="1" l="1"/>
  <c r="X237" i="1"/>
  <c r="X238" i="1" l="1"/>
  <c r="W239" i="1"/>
  <c r="X239" i="1" l="1"/>
  <c r="W240" i="1"/>
  <c r="X240" i="1" l="1"/>
  <c r="W241" i="1"/>
  <c r="W242" i="1" l="1"/>
  <c r="X241" i="1"/>
  <c r="X242" i="1" l="1"/>
  <c r="W243" i="1"/>
  <c r="X243" i="1" l="1"/>
  <c r="W244" i="1"/>
  <c r="X244" i="1" l="1"/>
  <c r="W245" i="1"/>
  <c r="W246" i="1" l="1"/>
  <c r="X245" i="1"/>
  <c r="X246" i="1" l="1"/>
  <c r="W247" i="1"/>
  <c r="X247" i="1" l="1"/>
  <c r="W248" i="1"/>
  <c r="W249" i="1" l="1"/>
  <c r="X248" i="1"/>
  <c r="W250" i="1" l="1"/>
  <c r="X249" i="1"/>
  <c r="X250" i="1" l="1"/>
  <c r="W251" i="1"/>
  <c r="W252" i="1" l="1"/>
  <c r="X251" i="1"/>
  <c r="X252" i="1" l="1"/>
  <c r="W253" i="1"/>
  <c r="W254" i="1" l="1"/>
  <c r="X253" i="1"/>
  <c r="X254" i="1" l="1"/>
  <c r="W255" i="1"/>
  <c r="X255" i="1" l="1"/>
  <c r="W256" i="1"/>
  <c r="X256" i="1" l="1"/>
  <c r="W257" i="1"/>
  <c r="W258" i="1" l="1"/>
  <c r="X257" i="1"/>
  <c r="X258" i="1" l="1"/>
  <c r="W259" i="1"/>
  <c r="W260" i="1" l="1"/>
  <c r="X259" i="1"/>
  <c r="X260" i="1" l="1"/>
  <c r="W261" i="1"/>
  <c r="W262" i="1" l="1"/>
  <c r="X261" i="1"/>
  <c r="X262" i="1" l="1"/>
  <c r="W263" i="1"/>
  <c r="X263" i="1" l="1"/>
  <c r="W264" i="1"/>
  <c r="X264" i="1" l="1"/>
  <c r="W265" i="1"/>
  <c r="W266" i="1" l="1"/>
  <c r="X265" i="1"/>
  <c r="W267" i="1" l="1"/>
  <c r="X266" i="1"/>
  <c r="X267" i="1" l="1"/>
  <c r="W268" i="1"/>
  <c r="X268" i="1" l="1"/>
  <c r="W269" i="1"/>
  <c r="W270" i="1" l="1"/>
  <c r="X269" i="1"/>
  <c r="W271" i="1" l="1"/>
  <c r="X270" i="1"/>
  <c r="X271" i="1" l="1"/>
  <c r="W272" i="1"/>
  <c r="X272" i="1" l="1"/>
  <c r="W273" i="1"/>
  <c r="W274" i="1" l="1"/>
  <c r="X273" i="1"/>
  <c r="W275" i="1" l="1"/>
  <c r="X274" i="1"/>
  <c r="X275" i="1" l="1"/>
  <c r="W276" i="1"/>
  <c r="W277" i="1" l="1"/>
  <c r="X276" i="1"/>
  <c r="W278" i="1" l="1"/>
  <c r="X277" i="1"/>
  <c r="X278" i="1" l="1"/>
  <c r="W279" i="1"/>
  <c r="W280" i="1" l="1"/>
  <c r="X279" i="1"/>
  <c r="W281" i="1" l="1"/>
  <c r="X280" i="1"/>
  <c r="W282" i="1" l="1"/>
  <c r="X281" i="1"/>
  <c r="X282" i="1" l="1"/>
  <c r="W283" i="1"/>
  <c r="W284" i="1" l="1"/>
  <c r="X283" i="1"/>
  <c r="X284" i="1" l="1"/>
  <c r="W285" i="1"/>
  <c r="W286" i="1" l="1"/>
  <c r="X285" i="1"/>
  <c r="X286" i="1" l="1"/>
  <c r="W287" i="1"/>
  <c r="X287" i="1" l="1"/>
  <c r="W288" i="1"/>
  <c r="X288" i="1" l="1"/>
  <c r="W289" i="1"/>
  <c r="W290" i="1" l="1"/>
  <c r="X289" i="1"/>
  <c r="W291" i="1" l="1"/>
  <c r="X290" i="1"/>
  <c r="X291" i="1" l="1"/>
  <c r="W292" i="1"/>
  <c r="W293" i="1" l="1"/>
  <c r="X292" i="1"/>
  <c r="W294" i="1" l="1"/>
  <c r="X293" i="1"/>
  <c r="X294" i="1" l="1"/>
  <c r="W295" i="1"/>
  <c r="X295" i="1" l="1"/>
  <c r="W296" i="1"/>
  <c r="X296" i="1" l="1"/>
  <c r="W297" i="1"/>
  <c r="W298" i="1" l="1"/>
  <c r="X297" i="1"/>
  <c r="X298" i="1" l="1"/>
  <c r="W299" i="1"/>
  <c r="W300" i="1" l="1"/>
  <c r="X299" i="1"/>
  <c r="X300" i="1" l="1"/>
  <c r="W301" i="1"/>
  <c r="W302" i="1" l="1"/>
  <c r="X301" i="1"/>
  <c r="W303" i="1" l="1"/>
  <c r="X302" i="1"/>
  <c r="X303" i="1" l="1"/>
  <c r="W304" i="1"/>
  <c r="X304" i="1" l="1"/>
  <c r="W305" i="1"/>
  <c r="W306" i="1" l="1"/>
  <c r="X305" i="1"/>
  <c r="X306" i="1" l="1"/>
  <c r="W307" i="1"/>
  <c r="X307" i="1" l="1"/>
  <c r="W308" i="1"/>
  <c r="W309" i="1" l="1"/>
  <c r="X308" i="1"/>
  <c r="W310" i="1" l="1"/>
  <c r="X309" i="1"/>
  <c r="X310" i="1" l="1"/>
  <c r="W311" i="1"/>
  <c r="X311" i="1" l="1"/>
  <c r="W312" i="1"/>
  <c r="W313" i="1" l="1"/>
  <c r="X312" i="1"/>
  <c r="W314" i="1" l="1"/>
  <c r="X313" i="1"/>
  <c r="X314" i="1" l="1"/>
  <c r="W315" i="1"/>
  <c r="X315" i="1" l="1"/>
  <c r="W316" i="1"/>
  <c r="W317" i="1" l="1"/>
  <c r="X316" i="1"/>
  <c r="W318" i="1" l="1"/>
  <c r="X317" i="1"/>
  <c r="X318" i="1" l="1"/>
  <c r="W319" i="1"/>
  <c r="W320" i="1" l="1"/>
  <c r="X319" i="1"/>
  <c r="X320" i="1" l="1"/>
  <c r="W321" i="1"/>
  <c r="W322" i="1" l="1"/>
  <c r="X321" i="1"/>
  <c r="X322" i="1" l="1"/>
  <c r="W323" i="1"/>
  <c r="W324" i="1" l="1"/>
  <c r="X323" i="1"/>
  <c r="X324" i="1" l="1"/>
  <c r="W325" i="1"/>
  <c r="W326" i="1" l="1"/>
  <c r="X325" i="1"/>
  <c r="W327" i="1" l="1"/>
  <c r="X326" i="1"/>
  <c r="X327" i="1" l="1"/>
  <c r="W328" i="1"/>
  <c r="X328" i="1" l="1"/>
  <c r="W329" i="1"/>
  <c r="W330" i="1" l="1"/>
  <c r="X329" i="1"/>
  <c r="X330" i="1" l="1"/>
  <c r="W331" i="1"/>
  <c r="X331" i="1" l="1"/>
  <c r="W332" i="1"/>
  <c r="X332" i="1" l="1"/>
  <c r="W333" i="1"/>
  <c r="W334" i="1" l="1"/>
  <c r="X333" i="1"/>
  <c r="X334" i="1" l="1"/>
  <c r="W335" i="1"/>
  <c r="X335" i="1" l="1"/>
  <c r="W336" i="1"/>
  <c r="X336" i="1" l="1"/>
  <c r="W337" i="1"/>
  <c r="W338" i="1" l="1"/>
  <c r="X337" i="1"/>
  <c r="X338" i="1" l="1"/>
  <c r="W339" i="1"/>
  <c r="W340" i="1" l="1"/>
  <c r="X339" i="1"/>
  <c r="X340" i="1" l="1"/>
  <c r="W341" i="1"/>
  <c r="W342" i="1" l="1"/>
  <c r="X341" i="1"/>
  <c r="X342" i="1" l="1"/>
  <c r="W343" i="1"/>
  <c r="X343" i="1" l="1"/>
  <c r="W344" i="1"/>
  <c r="X344" i="1" l="1"/>
  <c r="W345" i="1"/>
  <c r="W346" i="1" l="1"/>
  <c r="X345" i="1"/>
  <c r="W347" i="1" l="1"/>
  <c r="X346" i="1"/>
  <c r="X347" i="1" l="1"/>
  <c r="W348" i="1"/>
  <c r="X348" i="1" l="1"/>
  <c r="W349" i="1"/>
  <c r="W350" i="1" l="1"/>
  <c r="X349" i="1"/>
  <c r="X350" i="1" l="1"/>
  <c r="W351" i="1"/>
  <c r="X351" i="1" l="1"/>
  <c r="W352" i="1"/>
  <c r="X352" i="1" l="1"/>
  <c r="W353" i="1"/>
  <c r="W354" i="1" l="1"/>
  <c r="X353" i="1"/>
  <c r="X354" i="1" l="1"/>
  <c r="W355" i="1"/>
  <c r="X355" i="1" l="1"/>
  <c r="W356" i="1"/>
  <c r="W357" i="1" l="1"/>
  <c r="X356" i="1"/>
  <c r="X357" i="1" l="1"/>
  <c r="W358" i="1"/>
  <c r="X358" i="1" l="1"/>
  <c r="W359" i="1"/>
  <c r="W360" i="1" l="1"/>
  <c r="X359" i="1"/>
  <c r="W361" i="1" l="1"/>
  <c r="X360" i="1"/>
  <c r="W362" i="1" l="1"/>
  <c r="X361" i="1"/>
  <c r="X362" i="1" l="1"/>
  <c r="W363" i="1"/>
  <c r="X363" i="1" l="1"/>
  <c r="W364" i="1"/>
  <c r="W365" i="1" l="1"/>
  <c r="X364" i="1"/>
  <c r="W366" i="1" l="1"/>
  <c r="X365" i="1"/>
  <c r="X366" i="1" l="1"/>
  <c r="W367" i="1"/>
  <c r="W368" i="1" l="1"/>
  <c r="X367" i="1"/>
  <c r="W369" i="1" l="1"/>
  <c r="X368" i="1"/>
  <c r="X369" i="1" l="1"/>
  <c r="W370" i="1"/>
  <c r="W371" i="1" l="1"/>
  <c r="X370" i="1"/>
  <c r="X371" i="1" l="1"/>
  <c r="W372" i="1"/>
  <c r="W373" i="1" l="1"/>
  <c r="X372" i="1"/>
  <c r="W374" i="1" l="1"/>
  <c r="X373" i="1"/>
  <c r="X374" i="1" l="1"/>
  <c r="W375" i="1"/>
  <c r="X375" i="1" l="1"/>
  <c r="W376" i="1"/>
  <c r="W377" i="1" l="1"/>
  <c r="X376" i="1"/>
  <c r="X377" i="1" l="1"/>
  <c r="W378" i="1"/>
  <c r="X378" i="1" l="1"/>
  <c r="W379" i="1"/>
  <c r="X379" i="1" l="1"/>
  <c r="W380" i="1"/>
  <c r="W381" i="1" l="1"/>
  <c r="X380" i="1"/>
  <c r="X381" i="1" l="1"/>
  <c r="W382" i="1"/>
  <c r="X382" i="1" l="1"/>
  <c r="W383" i="1"/>
  <c r="X383" i="1" l="1"/>
  <c r="W384" i="1"/>
  <c r="W385" i="1" l="1"/>
  <c r="X384" i="1"/>
  <c r="W386" i="1" l="1"/>
  <c r="X385" i="1"/>
  <c r="X386" i="1" l="1"/>
  <c r="W387" i="1"/>
  <c r="W388" i="1" l="1"/>
  <c r="X387" i="1"/>
  <c r="W389" i="1" l="1"/>
  <c r="X388" i="1"/>
  <c r="X389" i="1" l="1"/>
  <c r="W390" i="1"/>
  <c r="W391" i="1" l="1"/>
  <c r="X390" i="1"/>
  <c r="X391" i="1" l="1"/>
  <c r="W392" i="1"/>
  <c r="W393" i="1" l="1"/>
  <c r="X392" i="1"/>
  <c r="X393" i="1" l="1"/>
  <c r="W394" i="1"/>
  <c r="X394" i="1" l="1"/>
  <c r="W395" i="1"/>
  <c r="X395" i="1" l="1"/>
  <c r="W396" i="1"/>
  <c r="W397" i="1" l="1"/>
  <c r="X396" i="1"/>
  <c r="X397" i="1" l="1"/>
  <c r="W398" i="1"/>
  <c r="X398" i="1" l="1"/>
  <c r="W399" i="1"/>
  <c r="W400" i="1" l="1"/>
  <c r="X399" i="1"/>
  <c r="W401" i="1" l="1"/>
  <c r="X400" i="1"/>
  <c r="X401" i="1" l="1"/>
  <c r="W402" i="1"/>
  <c r="X402" i="1" l="1"/>
  <c r="W403" i="1"/>
  <c r="X403" i="1" l="1"/>
  <c r="W404" i="1"/>
  <c r="W405" i="1" l="1"/>
  <c r="X404" i="1"/>
  <c r="X405" i="1" l="1"/>
  <c r="W406" i="1"/>
  <c r="W407" i="1" l="1"/>
  <c r="X406" i="1"/>
  <c r="X407" i="1" l="1"/>
  <c r="W408" i="1"/>
  <c r="W409" i="1" l="1"/>
  <c r="X408" i="1"/>
  <c r="X409" i="1" l="1"/>
  <c r="W410" i="1"/>
  <c r="W411" i="1" l="1"/>
  <c r="X410" i="1"/>
  <c r="X411" i="1" l="1"/>
  <c r="W412" i="1"/>
  <c r="W413" i="1" l="1"/>
  <c r="X412" i="1"/>
  <c r="W414" i="1" l="1"/>
  <c r="X413" i="1"/>
  <c r="X414" i="1" l="1"/>
  <c r="W415" i="1"/>
  <c r="X415" i="1" l="1"/>
  <c r="W416" i="1"/>
  <c r="W417" i="1" l="1"/>
  <c r="X416" i="1"/>
  <c r="W418" i="1" l="1"/>
  <c r="X417" i="1"/>
  <c r="X418" i="1" l="1"/>
  <c r="W419" i="1"/>
  <c r="W420" i="1" l="1"/>
  <c r="X419" i="1"/>
  <c r="W421" i="1" l="1"/>
  <c r="X420" i="1"/>
  <c r="X421" i="1" l="1"/>
  <c r="W422" i="1"/>
  <c r="W423" i="1" l="1"/>
  <c r="X422" i="1"/>
  <c r="W424" i="1" l="1"/>
  <c r="X423" i="1"/>
  <c r="W425" i="1" l="1"/>
  <c r="X424" i="1"/>
  <c r="W426" i="1" l="1"/>
  <c r="X425" i="1"/>
  <c r="X426" i="1" l="1"/>
  <c r="W427" i="1"/>
  <c r="X427" i="1" l="1"/>
  <c r="W428" i="1"/>
  <c r="W429" i="1" l="1"/>
  <c r="X428" i="1"/>
  <c r="W430" i="1" l="1"/>
  <c r="X429" i="1"/>
  <c r="X430" i="1" l="1"/>
  <c r="W431" i="1"/>
  <c r="W432" i="1" l="1"/>
  <c r="X431" i="1"/>
  <c r="W433" i="1" l="1"/>
  <c r="X432" i="1"/>
  <c r="X433" i="1" l="1"/>
  <c r="W434" i="1"/>
  <c r="W435" i="1" l="1"/>
  <c r="X434" i="1"/>
  <c r="X435" i="1" l="1"/>
  <c r="W436" i="1"/>
  <c r="W437" i="1" l="1"/>
  <c r="X436" i="1"/>
  <c r="X437" i="1" l="1"/>
  <c r="W438" i="1"/>
  <c r="W439" i="1" l="1"/>
  <c r="X438" i="1"/>
  <c r="X439" i="1" l="1"/>
  <c r="W440" i="1"/>
  <c r="W441" i="1" l="1"/>
  <c r="X440" i="1"/>
  <c r="W442" i="1" l="1"/>
  <c r="X441" i="1"/>
  <c r="X442" i="1" l="1"/>
  <c r="W443" i="1"/>
  <c r="X443" i="1" l="1"/>
  <c r="W444" i="1"/>
  <c r="W445" i="1" l="1"/>
  <c r="X444" i="1"/>
  <c r="W446" i="1" l="1"/>
  <c r="X445" i="1"/>
  <c r="X446" i="1" l="1"/>
  <c r="W447" i="1"/>
  <c r="X447" i="1" l="1"/>
  <c r="W448" i="1"/>
  <c r="W449" i="1" l="1"/>
  <c r="X448" i="1"/>
  <c r="X449" i="1" l="1"/>
  <c r="W450" i="1"/>
  <c r="W451" i="1" l="1"/>
  <c r="X450" i="1"/>
  <c r="X451" i="1" l="1"/>
  <c r="W452" i="1"/>
  <c r="W453" i="1" l="1"/>
  <c r="X452" i="1"/>
  <c r="X453" i="1" l="1"/>
  <c r="W454" i="1"/>
  <c r="X454" i="1" l="1"/>
  <c r="W455" i="1"/>
  <c r="X455" i="1" l="1"/>
  <c r="W456" i="1"/>
  <c r="W457" i="1" l="1"/>
  <c r="X456" i="1"/>
  <c r="W458" i="1" l="1"/>
  <c r="X457" i="1"/>
  <c r="X458" i="1" l="1"/>
  <c r="W459" i="1"/>
  <c r="X459" i="1" l="1"/>
  <c r="W460" i="1"/>
  <c r="W461" i="1" l="1"/>
  <c r="X460" i="1"/>
  <c r="W462" i="1" l="1"/>
  <c r="X461" i="1"/>
  <c r="X462" i="1" l="1"/>
  <c r="W463" i="1"/>
  <c r="X463" i="1" l="1"/>
  <c r="W464" i="1"/>
  <c r="W465" i="1" l="1"/>
  <c r="X464" i="1"/>
  <c r="X465" i="1" l="1"/>
  <c r="W466" i="1"/>
  <c r="X466" i="1" l="1"/>
  <c r="W467" i="1"/>
  <c r="W468" i="1" l="1"/>
  <c r="X467" i="1"/>
  <c r="X468" i="1" l="1"/>
  <c r="W469" i="1"/>
  <c r="X469" i="1" l="1"/>
  <c r="W470" i="1"/>
  <c r="X470" i="1" l="1"/>
  <c r="W471" i="1"/>
  <c r="W472" i="1" l="1"/>
  <c r="X471" i="1"/>
  <c r="W473" i="1" l="1"/>
  <c r="X472" i="1"/>
  <c r="X473" i="1" l="1"/>
  <c r="W474" i="1"/>
  <c r="X474" i="1" l="1"/>
  <c r="W475" i="1"/>
  <c r="X475" i="1" l="1"/>
  <c r="W476" i="1"/>
  <c r="W477" i="1" l="1"/>
  <c r="X476" i="1"/>
  <c r="W478" i="1" l="1"/>
  <c r="X477" i="1"/>
  <c r="X478" i="1" l="1"/>
  <c r="W479" i="1"/>
  <c r="W480" i="1" l="1"/>
  <c r="X479" i="1"/>
  <c r="W481" i="1" l="1"/>
  <c r="X480" i="1"/>
  <c r="X481" i="1" l="1"/>
  <c r="W482" i="1"/>
  <c r="X482" i="1" l="1"/>
  <c r="W483" i="1"/>
  <c r="X483" i="1" l="1"/>
  <c r="W484" i="1"/>
  <c r="W485" i="1" l="1"/>
  <c r="X484" i="1"/>
  <c r="X485" i="1" l="1"/>
  <c r="W486" i="1"/>
  <c r="W487" i="1" l="1"/>
  <c r="X486" i="1"/>
  <c r="X487" i="1" l="1"/>
  <c r="W488" i="1"/>
  <c r="W489" i="1" l="1"/>
  <c r="X488" i="1"/>
  <c r="X489" i="1" l="1"/>
  <c r="W490" i="1"/>
  <c r="W491" i="1" l="1"/>
  <c r="X490" i="1"/>
  <c r="X491" i="1" l="1"/>
  <c r="W492" i="1"/>
  <c r="W493" i="1" l="1"/>
  <c r="X492" i="1"/>
  <c r="X493" i="1" l="1"/>
  <c r="W494" i="1"/>
  <c r="W495" i="1" l="1"/>
  <c r="X494" i="1"/>
  <c r="X495" i="1" l="1"/>
  <c r="W496" i="1"/>
  <c r="W497" i="1" l="1"/>
  <c r="X496" i="1"/>
  <c r="W498" i="1" l="1"/>
  <c r="X497" i="1"/>
  <c r="X498" i="1" l="1"/>
  <c r="W499" i="1"/>
  <c r="W500" i="1" l="1"/>
  <c r="X499" i="1"/>
  <c r="W501" i="1" l="1"/>
  <c r="X500" i="1"/>
  <c r="X501" i="1" l="1"/>
  <c r="W502" i="1"/>
  <c r="X502" i="1" l="1"/>
  <c r="W503" i="1"/>
  <c r="W504" i="1" l="1"/>
  <c r="X503" i="1"/>
  <c r="W505" i="1" l="1"/>
  <c r="X504" i="1"/>
  <c r="X505" i="1" l="1"/>
  <c r="W506" i="1"/>
  <c r="X506" i="1" l="1"/>
  <c r="W507" i="1"/>
  <c r="X507" i="1" l="1"/>
  <c r="W508" i="1"/>
  <c r="W509" i="1" l="1"/>
  <c r="X508" i="1"/>
  <c r="W510" i="1" l="1"/>
  <c r="X509" i="1"/>
  <c r="X510" i="1" l="1"/>
  <c r="W511" i="1"/>
  <c r="W512" i="1" l="1"/>
  <c r="X511" i="1"/>
  <c r="W513" i="1" l="1"/>
  <c r="X512" i="1"/>
  <c r="X513" i="1" l="1"/>
  <c r="W514" i="1"/>
  <c r="X514" i="1" l="1"/>
  <c r="W515" i="1"/>
  <c r="X515" i="1" l="1"/>
  <c r="W516" i="1"/>
  <c r="W517" i="1" l="1"/>
  <c r="X516" i="1"/>
  <c r="X517" i="1" l="1"/>
  <c r="W518" i="1"/>
  <c r="X518" i="1" l="1"/>
  <c r="W519" i="1"/>
  <c r="W520" i="1" l="1"/>
  <c r="X519" i="1"/>
  <c r="W521" i="1" l="1"/>
  <c r="X520" i="1"/>
  <c r="X521" i="1" l="1"/>
  <c r="W522" i="1"/>
  <c r="X522" i="1" l="1"/>
  <c r="W523" i="1"/>
  <c r="X523" i="1" l="1"/>
  <c r="W524" i="1"/>
  <c r="W525" i="1" l="1"/>
  <c r="X524" i="1"/>
  <c r="W526" i="1" l="1"/>
  <c r="X525" i="1"/>
  <c r="X526" i="1" l="1"/>
  <c r="W527" i="1"/>
  <c r="X527" i="1" l="1"/>
  <c r="W528" i="1"/>
  <c r="W529" i="1" l="1"/>
  <c r="X528" i="1"/>
  <c r="W530" i="1" l="1"/>
  <c r="X529" i="1"/>
  <c r="X530" i="1" l="1"/>
  <c r="W531" i="1"/>
  <c r="W532" i="1" l="1"/>
  <c r="X531" i="1"/>
  <c r="W533" i="1" l="1"/>
  <c r="X532" i="1"/>
  <c r="X533" i="1" l="1"/>
  <c r="W534" i="1"/>
  <c r="W535" i="1" l="1"/>
  <c r="X534" i="1"/>
  <c r="X535" i="1" l="1"/>
  <c r="W536" i="1"/>
  <c r="W537" i="1" l="1"/>
  <c r="X536" i="1"/>
  <c r="X537" i="1" l="1"/>
  <c r="W538" i="1"/>
  <c r="X538" i="1" l="1"/>
  <c r="W539" i="1"/>
  <c r="X539" i="1" l="1"/>
  <c r="W540" i="1"/>
  <c r="X540" i="1" l="1"/>
  <c r="W541" i="1"/>
  <c r="W542" i="1" l="1"/>
  <c r="X541" i="1"/>
  <c r="X542" i="1" l="1"/>
  <c r="W543" i="1"/>
  <c r="X543" i="1" l="1"/>
  <c r="W544" i="1"/>
  <c r="W545" i="1" l="1"/>
  <c r="X544" i="1"/>
  <c r="X545" i="1" l="1"/>
  <c r="W546" i="1"/>
  <c r="X546" i="1" l="1"/>
  <c r="W547" i="1"/>
  <c r="W548" i="1" l="1"/>
  <c r="X547" i="1"/>
  <c r="W549" i="1" l="1"/>
  <c r="X548" i="1"/>
  <c r="X549" i="1" l="1"/>
  <c r="W550" i="1"/>
  <c r="W551" i="1" l="1"/>
  <c r="X550" i="1"/>
  <c r="W552" i="1" l="1"/>
  <c r="X551" i="1"/>
  <c r="W553" i="1" l="1"/>
  <c r="X552" i="1"/>
  <c r="W554" i="1" l="1"/>
  <c r="X553" i="1"/>
  <c r="X554" i="1" l="1"/>
  <c r="W555" i="1"/>
  <c r="X555" i="1" l="1"/>
  <c r="W556" i="1"/>
  <c r="W557" i="1" l="1"/>
  <c r="X556" i="1"/>
  <c r="W558" i="1" l="1"/>
  <c r="X557" i="1"/>
  <c r="X558" i="1" l="1"/>
  <c r="W559" i="1"/>
  <c r="W560" i="1" l="1"/>
  <c r="X559" i="1"/>
  <c r="W561" i="1" l="1"/>
  <c r="X560" i="1"/>
  <c r="X561" i="1" l="1"/>
  <c r="W562" i="1"/>
  <c r="X562" i="1" l="1"/>
  <c r="W563" i="1"/>
  <c r="X563" i="1" l="1"/>
  <c r="W564" i="1"/>
  <c r="W565" i="1" l="1"/>
  <c r="X564" i="1"/>
  <c r="X565" i="1" l="1"/>
  <c r="W566" i="1"/>
  <c r="W567" i="1" l="1"/>
  <c r="X566" i="1"/>
  <c r="X567" i="1" l="1"/>
  <c r="W568" i="1"/>
  <c r="W569" i="1" l="1"/>
  <c r="X568" i="1"/>
  <c r="X569" i="1" l="1"/>
  <c r="W570" i="1"/>
  <c r="W571" i="1" l="1"/>
  <c r="X570" i="1"/>
  <c r="X571" i="1" l="1"/>
  <c r="W572" i="1"/>
  <c r="W573" i="1" l="1"/>
  <c r="X572" i="1"/>
  <c r="W574" i="1" l="1"/>
  <c r="X573" i="1"/>
  <c r="X574" i="1" l="1"/>
  <c r="W575" i="1"/>
  <c r="X575" i="1" l="1"/>
  <c r="W576" i="1"/>
  <c r="W577" i="1" l="1"/>
  <c r="X576" i="1"/>
  <c r="X577" i="1" l="1"/>
  <c r="W578" i="1"/>
  <c r="W579" i="1" l="1"/>
  <c r="X578" i="1"/>
  <c r="X579" i="1" l="1"/>
  <c r="W580" i="1"/>
  <c r="W581" i="1" l="1"/>
  <c r="X580" i="1"/>
  <c r="X581" i="1" l="1"/>
  <c r="W582" i="1"/>
  <c r="X582" i="1" l="1"/>
  <c r="W583" i="1"/>
  <c r="W584" i="1" l="1"/>
  <c r="X583" i="1"/>
  <c r="W585" i="1" l="1"/>
  <c r="X584" i="1"/>
  <c r="X585" i="1" l="1"/>
  <c r="W586" i="1"/>
  <c r="X586" i="1" l="1"/>
  <c r="W587" i="1"/>
  <c r="X587" i="1" l="1"/>
  <c r="W588" i="1"/>
  <c r="W589" i="1" l="1"/>
  <c r="X588" i="1"/>
  <c r="X589" i="1" l="1"/>
  <c r="W590" i="1"/>
  <c r="W591" i="1" l="1"/>
  <c r="X590" i="1"/>
  <c r="W592" i="1" l="1"/>
  <c r="X591" i="1"/>
  <c r="W593" i="1" l="1"/>
  <c r="X592" i="1"/>
  <c r="X593" i="1" l="1"/>
  <c r="W594" i="1"/>
  <c r="X594" i="1" l="1"/>
  <c r="W595" i="1"/>
  <c r="X595" i="1" l="1"/>
  <c r="W596" i="1"/>
  <c r="W597" i="1" l="1"/>
  <c r="X596" i="1"/>
  <c r="X597" i="1" l="1"/>
  <c r="W598" i="1"/>
  <c r="X598" i="1" l="1"/>
  <c r="W599" i="1"/>
  <c r="W600" i="1" l="1"/>
  <c r="X599" i="1"/>
  <c r="W601" i="1" l="1"/>
  <c r="X600" i="1"/>
  <c r="X601" i="1" l="1"/>
  <c r="W602" i="1"/>
  <c r="X602" i="1" l="1"/>
  <c r="W603" i="1"/>
  <c r="X603" i="1" l="1"/>
  <c r="W604" i="1"/>
  <c r="W605" i="1" l="1"/>
  <c r="X604" i="1"/>
  <c r="X605" i="1" l="1"/>
  <c r="W606" i="1"/>
  <c r="X606" i="1" l="1"/>
  <c r="W607" i="1"/>
  <c r="W608" i="1" l="1"/>
  <c r="X607" i="1"/>
  <c r="W609" i="1" l="1"/>
  <c r="X608" i="1"/>
  <c r="X609" i="1" l="1"/>
  <c r="W610" i="1"/>
  <c r="W611" i="1" l="1"/>
  <c r="X610" i="1"/>
  <c r="X611" i="1" l="1"/>
  <c r="W612" i="1"/>
  <c r="X612" i="1" l="1"/>
  <c r="W613" i="1"/>
  <c r="X613" i="1" l="1"/>
  <c r="W614" i="1"/>
  <c r="W615" i="1" l="1"/>
  <c r="X614" i="1"/>
  <c r="W616" i="1" l="1"/>
  <c r="X615" i="1"/>
  <c r="X616" i="1" l="1"/>
  <c r="W617" i="1"/>
  <c r="X617" i="1" l="1"/>
  <c r="W618" i="1"/>
  <c r="W619" i="1" l="1"/>
  <c r="X618" i="1"/>
  <c r="W620" i="1" l="1"/>
  <c r="X619" i="1"/>
  <c r="X620" i="1" l="1"/>
  <c r="W621" i="1"/>
  <c r="W622" i="1" l="1"/>
  <c r="X621" i="1"/>
  <c r="W623" i="1" l="1"/>
  <c r="X622" i="1"/>
  <c r="X623" i="1" l="1"/>
  <c r="W624" i="1"/>
  <c r="W625" i="1" l="1"/>
  <c r="X624" i="1"/>
  <c r="X625" i="1" l="1"/>
  <c r="W626" i="1"/>
  <c r="X626" i="1" l="1"/>
  <c r="W627" i="1"/>
  <c r="W628" i="1" l="1"/>
  <c r="X627" i="1"/>
  <c r="X628" i="1" l="1"/>
  <c r="W629" i="1"/>
  <c r="X629" i="1" l="1"/>
  <c r="W630" i="1"/>
  <c r="W631" i="1" l="1"/>
  <c r="X630" i="1"/>
  <c r="X631" i="1" l="1"/>
  <c r="W632" i="1"/>
  <c r="W633" i="1" l="1"/>
  <c r="X632" i="1"/>
  <c r="X633" i="1" l="1"/>
  <c r="W634" i="1"/>
  <c r="W635" i="1" l="1"/>
  <c r="X634" i="1"/>
  <c r="W636" i="1" l="1"/>
  <c r="X635" i="1"/>
  <c r="X636" i="1" l="1"/>
  <c r="W637" i="1"/>
  <c r="X637" i="1" l="1"/>
  <c r="W638" i="1"/>
  <c r="W639" i="1" l="1"/>
  <c r="X638" i="1"/>
  <c r="W640" i="1" l="1"/>
  <c r="X639" i="1"/>
  <c r="W641" i="1" l="1"/>
  <c r="X640" i="1"/>
  <c r="X641" i="1" l="1"/>
  <c r="W642" i="1"/>
  <c r="X642" i="1" l="1"/>
  <c r="W643" i="1"/>
  <c r="W644" i="1" l="1"/>
  <c r="X643" i="1"/>
  <c r="X644" i="1" l="1"/>
  <c r="W645" i="1"/>
  <c r="X645" i="1" l="1"/>
  <c r="W646" i="1"/>
  <c r="W647" i="1" l="1"/>
  <c r="X646" i="1"/>
  <c r="X647" i="1" l="1"/>
  <c r="W648" i="1"/>
  <c r="X648" i="1" l="1"/>
  <c r="W649" i="1"/>
  <c r="X649" i="1" l="1"/>
  <c r="W650" i="1"/>
  <c r="X650" i="1" l="1"/>
  <c r="W651" i="1"/>
  <c r="W652" i="1" l="1"/>
  <c r="X651" i="1"/>
  <c r="X652" i="1" l="1"/>
  <c r="W653" i="1"/>
  <c r="X653" i="1" l="1"/>
  <c r="W654" i="1"/>
  <c r="X654" i="1" l="1"/>
  <c r="W655" i="1"/>
  <c r="W656" i="1" l="1"/>
  <c r="X655" i="1"/>
  <c r="X656" i="1" l="1"/>
  <c r="W657" i="1"/>
  <c r="X657" i="1" l="1"/>
  <c r="W658" i="1"/>
  <c r="W659" i="1" l="1"/>
  <c r="X658" i="1"/>
  <c r="X659" i="1" l="1"/>
  <c r="W660" i="1"/>
  <c r="X660" i="1" l="1"/>
  <c r="W661" i="1"/>
  <c r="X661" i="1" l="1"/>
  <c r="W662" i="1"/>
  <c r="W663" i="1" l="1"/>
  <c r="X662" i="1"/>
  <c r="W664" i="1" l="1"/>
  <c r="X663" i="1"/>
  <c r="X664" i="1" l="1"/>
  <c r="W665" i="1"/>
  <c r="X665" i="1" l="1"/>
  <c r="W666" i="1"/>
  <c r="X666" i="1" l="1"/>
  <c r="W667" i="1"/>
  <c r="W668" i="1" l="1"/>
  <c r="X667" i="1"/>
  <c r="W669" i="1" l="1"/>
  <c r="X668" i="1"/>
  <c r="X669" i="1" l="1"/>
  <c r="W670" i="1"/>
  <c r="W671" i="1" l="1"/>
  <c r="X670" i="1"/>
  <c r="X671" i="1" l="1"/>
  <c r="W672" i="1"/>
  <c r="W673" i="1" l="1"/>
  <c r="X672" i="1"/>
  <c r="X673" i="1" l="1"/>
  <c r="W674" i="1"/>
  <c r="W675" i="1" l="1"/>
  <c r="X674" i="1"/>
  <c r="W676" i="1" l="1"/>
  <c r="X675" i="1"/>
  <c r="X676" i="1" l="1"/>
  <c r="W677" i="1"/>
  <c r="W678" i="1" l="1"/>
  <c r="X677" i="1"/>
  <c r="X678" i="1" l="1"/>
  <c r="W679" i="1"/>
  <c r="W680" i="1" l="1"/>
  <c r="X679" i="1"/>
  <c r="X680" i="1" l="1"/>
  <c r="W681" i="1"/>
  <c r="X681" i="1" l="1"/>
  <c r="W682" i="1"/>
  <c r="W683" i="1" l="1"/>
  <c r="X682" i="1"/>
  <c r="W684" i="1" l="1"/>
  <c r="X683" i="1"/>
  <c r="X684" i="1" l="1"/>
  <c r="W685" i="1"/>
  <c r="X685" i="1" l="1"/>
  <c r="W686" i="1"/>
  <c r="W687" i="1" l="1"/>
  <c r="X686" i="1"/>
  <c r="X687" i="1" l="1"/>
  <c r="W688" i="1"/>
  <c r="X688" i="1" l="1"/>
  <c r="W689" i="1"/>
  <c r="X689" i="1" l="1"/>
  <c r="W690" i="1"/>
  <c r="W691" i="1" l="1"/>
  <c r="X690" i="1"/>
  <c r="W692" i="1" l="1"/>
  <c r="X691" i="1"/>
  <c r="X692" i="1" l="1"/>
  <c r="W693" i="1"/>
  <c r="X693" i="1" l="1"/>
  <c r="W694" i="1"/>
  <c r="X694" i="1" l="1"/>
  <c r="W695" i="1"/>
  <c r="W696" i="1" l="1"/>
  <c r="X695" i="1"/>
  <c r="X696" i="1" l="1"/>
  <c r="W697" i="1"/>
  <c r="X697" i="1" l="1"/>
  <c r="W698" i="1"/>
  <c r="W699" i="1" l="1"/>
  <c r="X698" i="1"/>
  <c r="W700" i="1" l="1"/>
  <c r="X699" i="1"/>
  <c r="W701" i="1" l="1"/>
  <c r="X700" i="1"/>
  <c r="X701" i="1" l="1"/>
  <c r="W702" i="1"/>
  <c r="X702" i="1" l="1"/>
  <c r="W703" i="1"/>
  <c r="W704" i="1" l="1"/>
  <c r="X703" i="1"/>
  <c r="X704" i="1" l="1"/>
  <c r="W705" i="1"/>
  <c r="X705" i="1" l="1"/>
  <c r="W706" i="1"/>
  <c r="X706" i="1" l="1"/>
  <c r="W707" i="1"/>
  <c r="X707" i="1" l="1"/>
  <c r="W708" i="1"/>
  <c r="W709" i="1" l="1"/>
  <c r="X708" i="1"/>
  <c r="X709" i="1" l="1"/>
  <c r="W710" i="1"/>
  <c r="W711" i="1" l="1"/>
  <c r="X710" i="1"/>
  <c r="X711" i="1" l="1"/>
  <c r="W712" i="1"/>
  <c r="X712" i="1" l="1"/>
  <c r="W713" i="1"/>
  <c r="X713" i="1" l="1"/>
  <c r="W714" i="1"/>
  <c r="W715" i="1" l="1"/>
  <c r="X714" i="1"/>
  <c r="W716" i="1" l="1"/>
  <c r="X715" i="1"/>
  <c r="X716" i="1" l="1"/>
  <c r="W717" i="1"/>
  <c r="X717" i="1" l="1"/>
  <c r="W718" i="1"/>
  <c r="X718" i="1" l="1"/>
  <c r="W719" i="1"/>
  <c r="W720" i="1" l="1"/>
  <c r="X719" i="1"/>
  <c r="X720" i="1" l="1"/>
  <c r="W721" i="1"/>
  <c r="X721" i="1" l="1"/>
  <c r="W722" i="1"/>
  <c r="W723" i="1" l="1"/>
  <c r="X722" i="1"/>
  <c r="W724" i="1" l="1"/>
  <c r="X723" i="1"/>
  <c r="X724" i="1" l="1"/>
  <c r="W725" i="1"/>
  <c r="X725" i="1" l="1"/>
  <c r="W726" i="1"/>
  <c r="X726" i="1" l="1"/>
  <c r="W727" i="1"/>
  <c r="X727" i="1" l="1"/>
  <c r="W728" i="1"/>
  <c r="X728" i="1" l="1"/>
  <c r="W729" i="1"/>
  <c r="W730" i="1" l="1"/>
  <c r="X729" i="1"/>
  <c r="X730" i="1" l="1"/>
  <c r="W731" i="1"/>
  <c r="W732" i="1" l="1"/>
  <c r="X731" i="1"/>
  <c r="W733" i="1" l="1"/>
  <c r="X732" i="1"/>
  <c r="X733" i="1" l="1"/>
  <c r="W734" i="1"/>
  <c r="X734" i="1" l="1"/>
  <c r="W735" i="1"/>
  <c r="W736" i="1" l="1"/>
  <c r="X735" i="1"/>
  <c r="X736" i="1" l="1"/>
  <c r="W737" i="1"/>
  <c r="X737" i="1" l="1"/>
  <c r="W738" i="1"/>
  <c r="X738" i="1" l="1"/>
  <c r="W739" i="1"/>
  <c r="W740" i="1" l="1"/>
  <c r="X739" i="1"/>
  <c r="X740" i="1" l="1"/>
  <c r="W741" i="1"/>
  <c r="X741" i="1" l="1"/>
  <c r="W742" i="1"/>
  <c r="X742" i="1" l="1"/>
  <c r="W743" i="1"/>
  <c r="W744" i="1" l="1"/>
  <c r="X743" i="1"/>
  <c r="W745" i="1" l="1"/>
  <c r="X744" i="1"/>
  <c r="X745" i="1" l="1"/>
  <c r="W746" i="1"/>
  <c r="X746" i="1" l="1"/>
  <c r="W747" i="1"/>
  <c r="W748" i="1" l="1"/>
  <c r="X747" i="1"/>
  <c r="X748" i="1" l="1"/>
  <c r="W749" i="1"/>
  <c r="X749" i="1" l="1"/>
  <c r="W750" i="1"/>
  <c r="X750" i="1" l="1"/>
  <c r="W751" i="1"/>
  <c r="W752" i="1" l="1"/>
  <c r="X751" i="1"/>
  <c r="W753" i="1" l="1"/>
  <c r="X752" i="1"/>
  <c r="X753" i="1" l="1"/>
  <c r="W754" i="1"/>
  <c r="X754" i="1" l="1"/>
  <c r="W755" i="1"/>
  <c r="W756" i="1" l="1"/>
  <c r="X755" i="1"/>
  <c r="X756" i="1" l="1"/>
  <c r="W757" i="1"/>
  <c r="W758" i="1" l="1"/>
  <c r="X757" i="1"/>
  <c r="X758" i="1" l="1"/>
  <c r="W759" i="1"/>
  <c r="W760" i="1" l="1"/>
  <c r="X759" i="1"/>
  <c r="X760" i="1" l="1"/>
  <c r="W761" i="1"/>
  <c r="X761" i="1" l="1"/>
  <c r="W762" i="1"/>
  <c r="W763" i="1" l="1"/>
  <c r="X762" i="1"/>
  <c r="W764" i="1" l="1"/>
  <c r="X763" i="1"/>
  <c r="X764" i="1" l="1"/>
  <c r="W765" i="1"/>
  <c r="X765" i="1" l="1"/>
  <c r="W766" i="1"/>
  <c r="W767" i="1" l="1"/>
  <c r="X766" i="1"/>
  <c r="W768" i="1" l="1"/>
  <c r="X767" i="1"/>
  <c r="X768" i="1" l="1"/>
  <c r="W769" i="1"/>
  <c r="X769" i="1" l="1"/>
  <c r="W770" i="1"/>
  <c r="W771" i="1" l="1"/>
  <c r="X770" i="1"/>
  <c r="W772" i="1" l="1"/>
  <c r="X771" i="1"/>
  <c r="W773" i="1" l="1"/>
  <c r="X772" i="1"/>
  <c r="X773" i="1" l="1"/>
  <c r="W774" i="1"/>
  <c r="X774" i="1" l="1"/>
  <c r="W775" i="1"/>
  <c r="W776" i="1" l="1"/>
  <c r="X775" i="1"/>
  <c r="X776" i="1" l="1"/>
  <c r="W777" i="1"/>
  <c r="W778" i="1" l="1"/>
  <c r="X777" i="1"/>
  <c r="W779" i="1" l="1"/>
  <c r="X778" i="1"/>
  <c r="W780" i="1" l="1"/>
  <c r="X779" i="1"/>
  <c r="X780" i="1" l="1"/>
  <c r="W781" i="1"/>
  <c r="X781" i="1" l="1"/>
  <c r="W782" i="1"/>
  <c r="W783" i="1" l="1"/>
  <c r="X782" i="1"/>
  <c r="X783" i="1" l="1"/>
  <c r="W784" i="1"/>
  <c r="W785" i="1" l="1"/>
  <c r="X784" i="1"/>
  <c r="W786" i="1" l="1"/>
  <c r="X785" i="1"/>
  <c r="X786" i="1" l="1"/>
  <c r="W787" i="1"/>
  <c r="W788" i="1" l="1"/>
  <c r="X787" i="1"/>
  <c r="X788" i="1" l="1"/>
  <c r="W789" i="1"/>
  <c r="W790" i="1" l="1"/>
  <c r="X789" i="1"/>
  <c r="X790" i="1" l="1"/>
  <c r="W791" i="1"/>
  <c r="W792" i="1" l="1"/>
  <c r="X791" i="1"/>
  <c r="W793" i="1" l="1"/>
  <c r="X792" i="1"/>
  <c r="W794" i="1" l="1"/>
  <c r="X793" i="1"/>
  <c r="W795" i="1" l="1"/>
  <c r="X794" i="1"/>
  <c r="X795" i="1" l="1"/>
  <c r="W796" i="1"/>
  <c r="W797" i="1" l="1"/>
  <c r="X796" i="1"/>
  <c r="W798" i="1" l="1"/>
  <c r="X797" i="1"/>
  <c r="W799" i="1" l="1"/>
  <c r="X798" i="1"/>
  <c r="W800" i="1" l="1"/>
  <c r="X799" i="1"/>
  <c r="X800" i="1" l="1"/>
  <c r="W801" i="1"/>
  <c r="X801" i="1" l="1"/>
  <c r="W802" i="1"/>
  <c r="W803" i="1" l="1"/>
  <c r="X802" i="1"/>
  <c r="W804" i="1" l="1"/>
  <c r="X803" i="1"/>
  <c r="X804" i="1" l="1"/>
  <c r="W805" i="1"/>
  <c r="X805" i="1" l="1"/>
  <c r="W806" i="1"/>
  <c r="W807" i="1" l="1"/>
  <c r="X806" i="1"/>
  <c r="W808" i="1" l="1"/>
  <c r="X807" i="1"/>
  <c r="X808" i="1" l="1"/>
  <c r="W809" i="1"/>
  <c r="X809" i="1" l="1"/>
  <c r="W810" i="1"/>
  <c r="W811" i="1" l="1"/>
  <c r="X810" i="1"/>
  <c r="W812" i="1" l="1"/>
  <c r="X811" i="1"/>
  <c r="X812" i="1" l="1"/>
  <c r="W813" i="1"/>
  <c r="W814" i="1" l="1"/>
  <c r="X813" i="1"/>
  <c r="X814" i="1" l="1"/>
  <c r="W815" i="1"/>
  <c r="W816" i="1" l="1"/>
  <c r="X816" i="1" s="1"/>
  <c r="X815" i="1"/>
</calcChain>
</file>

<file path=xl/sharedStrings.xml><?xml version="1.0" encoding="utf-8"?>
<sst xmlns="http://schemas.openxmlformats.org/spreadsheetml/2006/main" count="85" uniqueCount="80">
  <si>
    <t>BC_1</t>
  </si>
  <si>
    <t>Date</t>
  </si>
  <si>
    <t>Coloumn title</t>
  </si>
  <si>
    <t>Description</t>
  </si>
  <si>
    <t>Note</t>
  </si>
  <si>
    <t>MTC</t>
  </si>
  <si>
    <t>Months till BC_1 Economic Phase changes</t>
  </si>
  <si>
    <t>For end of Data, I assume that the expansion period in UK ends in June 2016</t>
  </si>
  <si>
    <t>MIBP</t>
  </si>
  <si>
    <t>Number of Months in Business Phase</t>
  </si>
  <si>
    <t>BC_3</t>
  </si>
  <si>
    <t>Divides market cycles into 3 phases based on consumer sentiment. Description of phase is in helper tab</t>
  </si>
  <si>
    <t>BC_2</t>
  </si>
  <si>
    <t>GDP growth phase</t>
  </si>
  <si>
    <t>Number</t>
  </si>
  <si>
    <t>Period Count</t>
  </si>
  <si>
    <t>%breakdown</t>
  </si>
  <si>
    <t>Trough</t>
  </si>
  <si>
    <t>Expansion</t>
  </si>
  <si>
    <t>Peak</t>
  </si>
  <si>
    <t>Decline</t>
  </si>
  <si>
    <t>Market Phase</t>
  </si>
  <si>
    <t>% breakdown</t>
  </si>
  <si>
    <t>Sentiment</t>
  </si>
  <si>
    <t>Post-bottom</t>
  </si>
  <si>
    <t>Timid</t>
  </si>
  <si>
    <t>1st third of period between trough and next peak</t>
  </si>
  <si>
    <t>Growth phase</t>
  </si>
  <si>
    <t>Confident</t>
  </si>
  <si>
    <t>next 2/3 of period between trough and next peak</t>
  </si>
  <si>
    <t>Market Drop</t>
  </si>
  <si>
    <t>Scared</t>
  </si>
  <si>
    <t>full drop.</t>
  </si>
  <si>
    <t xml:space="preserve">Source </t>
  </si>
  <si>
    <t>ECRI</t>
  </si>
  <si>
    <t>BC1_UK</t>
  </si>
  <si>
    <t>BC1_CND</t>
  </si>
  <si>
    <t>BC1_AUS</t>
  </si>
  <si>
    <t>BC1_JPN</t>
  </si>
  <si>
    <t>BC1_GRM</t>
  </si>
  <si>
    <t>Normal</t>
  </si>
  <si>
    <t>BC2_UK</t>
  </si>
  <si>
    <t>BC2_CND</t>
  </si>
  <si>
    <t>BC2_AUS</t>
  </si>
  <si>
    <t>BC2_JPN</t>
  </si>
  <si>
    <t>BC2_GRM</t>
  </si>
  <si>
    <t>Extends the Peak and trough period by 2 months forward and backward of the stated trough or peak month, due to possible innacuracies in estimation date by ECRI</t>
  </si>
  <si>
    <t>MTC_UK</t>
  </si>
  <si>
    <t>MIBP_UK</t>
  </si>
  <si>
    <t>For Calculatgin BC_3, I need to predict when the country will cahnge business cycle from 2 to 3.</t>
  </si>
  <si>
    <t>Country</t>
  </si>
  <si>
    <t>Assumption</t>
  </si>
  <si>
    <t>UK</t>
  </si>
  <si>
    <t>For UK I have assumed that this will happen around 2020 and be due to Brexit</t>
  </si>
  <si>
    <t>BC3_UK</t>
  </si>
  <si>
    <t>MTC_CND</t>
  </si>
  <si>
    <t>MIBP_CND</t>
  </si>
  <si>
    <t>BC3_CND</t>
  </si>
  <si>
    <t>MTC_AUS</t>
  </si>
  <si>
    <t>MIBP_AUS</t>
  </si>
  <si>
    <t>BC3_AUS</t>
  </si>
  <si>
    <t>MTC_JPN</t>
  </si>
  <si>
    <t>MIBP_JPN</t>
  </si>
  <si>
    <t>BC3_JPN</t>
  </si>
  <si>
    <t>MTC_GRM</t>
  </si>
  <si>
    <t>MIBP_GRM</t>
  </si>
  <si>
    <t>BC3_GRM</t>
  </si>
  <si>
    <t>Others</t>
  </si>
  <si>
    <t xml:space="preserve">Calculate average length of business cycle for each country then add this to the last decline </t>
  </si>
  <si>
    <t>TO BE IMPROVED: BUT for now I have assumed a business cycle turn in 2020</t>
  </si>
  <si>
    <t>SPACE1</t>
  </si>
  <si>
    <t>SPACE2</t>
  </si>
  <si>
    <t>SPACE3</t>
  </si>
  <si>
    <t>SPACE4</t>
  </si>
  <si>
    <t>BC1_US</t>
  </si>
  <si>
    <t>BC2_US</t>
  </si>
  <si>
    <t>MTC_US</t>
  </si>
  <si>
    <t>MIBP_US</t>
  </si>
  <si>
    <t>BC3_US</t>
  </si>
  <si>
    <t>SPACE0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</si>
</sst>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Fill="1"/>
    <xf numFmtId="0" fontId="0" fillId="3" borderId="0" xfId="0" applyFill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54"/>
  <sheetViews>
    <sheetView tabSelected="1" zoomScale="110" zoomScaleNormal="110" workbookViewId="0">
      <pane xSplit="1" ySplit="1" topLeftCell="G36" activePane="bottomRight" state="frozen"/>
      <selection pane="topRight" activeCell="B1" sqref="B1"/>
      <selection pane="bottomLeft" activeCell="A2" sqref="A2"/>
      <selection pane="bottomRight" activeCell="AB36" sqref="AB36"/>
    </sheetView>
  </sheetViews>
  <sheetFormatPr defaultRowHeight="15" x14ac:dyDescent="0.25"/>
  <cols>
    <col min="1" max="1" width="16.28515625" customWidth="1"/>
    <col min="7" max="7" width="9.140625" style="10"/>
    <col min="13" max="13" width="9.28515625" style="10"/>
    <col min="19" max="19" width="9.28515625" style="10"/>
  </cols>
  <sheetData>
    <row r="1" spans="1:36" x14ac:dyDescent="0.25">
      <c r="A1" t="s">
        <v>1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s="10" t="s">
        <v>79</v>
      </c>
      <c r="H1" t="s">
        <v>35</v>
      </c>
      <c r="I1" t="s">
        <v>41</v>
      </c>
      <c r="J1" t="s">
        <v>47</v>
      </c>
      <c r="K1" t="s">
        <v>48</v>
      </c>
      <c r="L1" t="s">
        <v>54</v>
      </c>
      <c r="M1" s="10" t="s">
        <v>70</v>
      </c>
      <c r="N1" t="s">
        <v>36</v>
      </c>
      <c r="O1" t="s">
        <v>42</v>
      </c>
      <c r="P1" t="s">
        <v>55</v>
      </c>
      <c r="Q1" t="s">
        <v>56</v>
      </c>
      <c r="R1" t="s">
        <v>57</v>
      </c>
      <c r="S1" s="10" t="s">
        <v>71</v>
      </c>
      <c r="T1" t="s">
        <v>37</v>
      </c>
      <c r="U1" t="s">
        <v>43</v>
      </c>
      <c r="V1" t="s">
        <v>58</v>
      </c>
      <c r="W1" t="s">
        <v>59</v>
      </c>
      <c r="X1" t="s">
        <v>60</v>
      </c>
      <c r="Y1" s="10" t="s">
        <v>72</v>
      </c>
      <c r="Z1" t="s">
        <v>38</v>
      </c>
      <c r="AA1" t="s">
        <v>44</v>
      </c>
      <c r="AB1" t="s">
        <v>61</v>
      </c>
      <c r="AC1" t="s">
        <v>62</v>
      </c>
      <c r="AD1" t="s">
        <v>63</v>
      </c>
      <c r="AE1" s="10" t="s">
        <v>73</v>
      </c>
      <c r="AF1" t="s">
        <v>39</v>
      </c>
      <c r="AG1" t="s">
        <v>45</v>
      </c>
      <c r="AH1" t="s">
        <v>64</v>
      </c>
      <c r="AI1" t="s">
        <v>65</v>
      </c>
      <c r="AJ1" t="s">
        <v>66</v>
      </c>
    </row>
    <row r="2" spans="1:36" x14ac:dyDescent="0.25">
      <c r="A2" s="1">
        <f>DATE(1950,1,31)</f>
        <v>18294</v>
      </c>
      <c r="B2">
        <v>2</v>
      </c>
      <c r="C2">
        <v>2</v>
      </c>
      <c r="D2">
        <f>_xlfn.IFS(C2=1,MATCH(2,$C2:$C$848,0)-1,C2=2,MATCH(3,$C2:$C$848,0)-1,C2=3,MATCH(4,$C2:$C$848,0)-1,C2=4,MATCH(1,$C2:$C$848,0)-1)</f>
        <v>29</v>
      </c>
      <c r="E2">
        <f>D2</f>
        <v>29</v>
      </c>
      <c r="F2">
        <f>_xlfn.IFS(AND(C2=2,D2&gt;=E2*2/3),1,AND(C2=2,D2&lt;E2*2/3),2,OR(C2=3,C2=4,C2=1),3)</f>
        <v>1</v>
      </c>
      <c r="Y2" s="10"/>
      <c r="AE2" s="10"/>
    </row>
    <row r="3" spans="1:36" x14ac:dyDescent="0.25">
      <c r="A3" s="1">
        <f>EOMONTH(A2,1)</f>
        <v>18322</v>
      </c>
      <c r="B3">
        <v>2</v>
      </c>
      <c r="C3">
        <f>_xlfn.IFS(COUNTIF(B2:B5,3)&gt;0,3,COUNTIF(B2:B5,1)&gt;0,1,1,B3)</f>
        <v>2</v>
      </c>
      <c r="D3">
        <f>_xlfn.IFS(C3=1,MATCH(2,$C3:$C$848,0)-1,C3=2,MATCH(3,$C3:$C$848,0)-1,C3=3,MATCH(4,$C3:$C$848,0)-1,C3=4,MATCH(1,$C3:$C$848,0)-1)</f>
        <v>28</v>
      </c>
      <c r="E3">
        <f t="shared" ref="E3:E66" si="0">(D3&gt;D2)*D3+(D2&gt;D3)*E2</f>
        <v>29</v>
      </c>
      <c r="F3">
        <f t="shared" ref="F3:F66" si="1">_xlfn.IFS(AND(C3=2,D3&gt;=E3*2/3),1,AND(C3=2,D3&lt;E3*2/3),2,OR(C3=3,C3=4,C3=1),3)</f>
        <v>1</v>
      </c>
      <c r="Y3" s="10"/>
      <c r="AE3" s="10"/>
    </row>
    <row r="4" spans="1:36" x14ac:dyDescent="0.25">
      <c r="A4" s="1">
        <f t="shared" ref="A4:A67" si="2">EOMONTH(A3,1)</f>
        <v>18353</v>
      </c>
      <c r="B4">
        <v>2</v>
      </c>
      <c r="C4">
        <f t="shared" ref="C4:C67" si="3">_xlfn.IFS(COUNTIF(B2:B6,3)&gt;0,3,COUNTIF(B2:B6,1)&gt;0,1,1,B4)</f>
        <v>2</v>
      </c>
      <c r="D4">
        <f>_xlfn.IFS(C4=1,MATCH(2,$C4:$C$848,0)-1,C4=2,MATCH(3,$C4:$C$848,0)-1,C4=3,MATCH(4,$C4:$C$848,0)-1,C4=4,MATCH(1,$C4:$C$848,0)-1)</f>
        <v>27</v>
      </c>
      <c r="E4">
        <f t="shared" si="0"/>
        <v>29</v>
      </c>
      <c r="F4">
        <f t="shared" si="1"/>
        <v>1</v>
      </c>
      <c r="Y4" s="10"/>
      <c r="AE4" s="10"/>
    </row>
    <row r="5" spans="1:36" x14ac:dyDescent="0.25">
      <c r="A5" s="1">
        <f t="shared" si="2"/>
        <v>18383</v>
      </c>
      <c r="B5">
        <v>2</v>
      </c>
      <c r="C5">
        <f t="shared" si="3"/>
        <v>2</v>
      </c>
      <c r="D5">
        <f>_xlfn.IFS(C5=1,MATCH(2,$C5:$C$848,0)-1,C5=2,MATCH(3,$C5:$C$848,0)-1,C5=3,MATCH(4,$C5:$C$848,0)-1,C5=4,MATCH(1,$C5:$C$848,0)-1)</f>
        <v>26</v>
      </c>
      <c r="E5">
        <f t="shared" si="0"/>
        <v>29</v>
      </c>
      <c r="F5">
        <f t="shared" si="1"/>
        <v>1</v>
      </c>
      <c r="Y5" s="10"/>
      <c r="AE5" s="10"/>
    </row>
    <row r="6" spans="1:36" x14ac:dyDescent="0.25">
      <c r="A6" s="1">
        <f t="shared" si="2"/>
        <v>18414</v>
      </c>
      <c r="B6">
        <v>2</v>
      </c>
      <c r="C6">
        <f t="shared" si="3"/>
        <v>2</v>
      </c>
      <c r="D6">
        <f>_xlfn.IFS(C6=1,MATCH(2,$C6:$C$848,0)-1,C6=2,MATCH(3,$C6:$C$848,0)-1,C6=3,MATCH(4,$C6:$C$848,0)-1,C6=4,MATCH(1,$C6:$C$848,0)-1)</f>
        <v>25</v>
      </c>
      <c r="E6">
        <f t="shared" si="0"/>
        <v>29</v>
      </c>
      <c r="F6">
        <f t="shared" si="1"/>
        <v>1</v>
      </c>
      <c r="Y6" s="10"/>
      <c r="AE6" s="10"/>
    </row>
    <row r="7" spans="1:36" x14ac:dyDescent="0.25">
      <c r="A7" s="1">
        <f t="shared" si="2"/>
        <v>18444</v>
      </c>
      <c r="B7">
        <v>2</v>
      </c>
      <c r="C7">
        <f t="shared" si="3"/>
        <v>2</v>
      </c>
      <c r="D7">
        <f>_xlfn.IFS(C7=1,MATCH(2,$C7:$C$848,0)-1,C7=2,MATCH(3,$C7:$C$848,0)-1,C7=3,MATCH(4,$C7:$C$848,0)-1,C7=4,MATCH(1,$C7:$C$848,0)-1)</f>
        <v>24</v>
      </c>
      <c r="E7">
        <f t="shared" si="0"/>
        <v>29</v>
      </c>
      <c r="F7">
        <f t="shared" si="1"/>
        <v>1</v>
      </c>
      <c r="Y7" s="10"/>
      <c r="AE7" s="10"/>
    </row>
    <row r="8" spans="1:36" x14ac:dyDescent="0.25">
      <c r="A8" s="1">
        <f t="shared" si="2"/>
        <v>18475</v>
      </c>
      <c r="B8">
        <v>2</v>
      </c>
      <c r="C8">
        <f t="shared" si="3"/>
        <v>2</v>
      </c>
      <c r="D8">
        <f>_xlfn.IFS(C8=1,MATCH(2,$C8:$C$848,0)-1,C8=2,MATCH(3,$C8:$C$848,0)-1,C8=3,MATCH(4,$C8:$C$848,0)-1,C8=4,MATCH(1,$C8:$C$848,0)-1)</f>
        <v>23</v>
      </c>
      <c r="E8">
        <f t="shared" si="0"/>
        <v>29</v>
      </c>
      <c r="F8">
        <f t="shared" si="1"/>
        <v>1</v>
      </c>
      <c r="Y8" s="10"/>
      <c r="AE8" s="10"/>
    </row>
    <row r="9" spans="1:36" x14ac:dyDescent="0.25">
      <c r="A9" s="1">
        <f t="shared" si="2"/>
        <v>18506</v>
      </c>
      <c r="B9">
        <v>2</v>
      </c>
      <c r="C9">
        <f t="shared" si="3"/>
        <v>2</v>
      </c>
      <c r="D9">
        <f>_xlfn.IFS(C9=1,MATCH(2,$C9:$C$848,0)-1,C9=2,MATCH(3,$C9:$C$848,0)-1,C9=3,MATCH(4,$C9:$C$848,0)-1,C9=4,MATCH(1,$C9:$C$848,0)-1)</f>
        <v>22</v>
      </c>
      <c r="E9">
        <f t="shared" si="0"/>
        <v>29</v>
      </c>
      <c r="F9">
        <f t="shared" si="1"/>
        <v>1</v>
      </c>
      <c r="Y9" s="10"/>
      <c r="AE9" s="10"/>
    </row>
    <row r="10" spans="1:36" x14ac:dyDescent="0.25">
      <c r="A10" s="1">
        <f t="shared" si="2"/>
        <v>18536</v>
      </c>
      <c r="B10">
        <v>2</v>
      </c>
      <c r="C10">
        <f t="shared" si="3"/>
        <v>2</v>
      </c>
      <c r="D10">
        <f>_xlfn.IFS(C10=1,MATCH(2,$C10:$C$848,0)-1,C10=2,MATCH(3,$C10:$C$848,0)-1,C10=3,MATCH(4,$C10:$C$848,0)-1,C10=4,MATCH(1,$C10:$C$848,0)-1)</f>
        <v>21</v>
      </c>
      <c r="E10">
        <f t="shared" si="0"/>
        <v>29</v>
      </c>
      <c r="F10">
        <f t="shared" si="1"/>
        <v>1</v>
      </c>
      <c r="Y10" s="10"/>
      <c r="AE10" s="10"/>
    </row>
    <row r="11" spans="1:36" x14ac:dyDescent="0.25">
      <c r="A11" s="1">
        <f t="shared" si="2"/>
        <v>18567</v>
      </c>
      <c r="B11">
        <v>2</v>
      </c>
      <c r="C11">
        <f t="shared" si="3"/>
        <v>2</v>
      </c>
      <c r="D11">
        <f>_xlfn.IFS(C11=1,MATCH(2,$C11:$C$848,0)-1,C11=2,MATCH(3,$C11:$C$848,0)-1,C11=3,MATCH(4,$C11:$C$848,0)-1,C11=4,MATCH(1,$C11:$C$848,0)-1)</f>
        <v>20</v>
      </c>
      <c r="E11">
        <f t="shared" si="0"/>
        <v>29</v>
      </c>
      <c r="F11">
        <f t="shared" si="1"/>
        <v>1</v>
      </c>
      <c r="Y11" s="10"/>
      <c r="AE11" s="10"/>
    </row>
    <row r="12" spans="1:36" x14ac:dyDescent="0.25">
      <c r="A12" s="1">
        <f t="shared" si="2"/>
        <v>18597</v>
      </c>
      <c r="B12">
        <v>2</v>
      </c>
      <c r="C12">
        <f t="shared" si="3"/>
        <v>2</v>
      </c>
      <c r="D12">
        <f>_xlfn.IFS(C12=1,MATCH(2,$C12:$C$848,0)-1,C12=2,MATCH(3,$C12:$C$848,0)-1,C12=3,MATCH(4,$C12:$C$848,0)-1,C12=4,MATCH(1,$C12:$C$848,0)-1)</f>
        <v>19</v>
      </c>
      <c r="E12">
        <f t="shared" si="0"/>
        <v>29</v>
      </c>
      <c r="F12">
        <f t="shared" si="1"/>
        <v>2</v>
      </c>
      <c r="Y12" s="10"/>
      <c r="AE12" s="10"/>
    </row>
    <row r="13" spans="1:36" x14ac:dyDescent="0.25">
      <c r="A13" s="1">
        <f t="shared" si="2"/>
        <v>18628</v>
      </c>
      <c r="B13">
        <v>2</v>
      </c>
      <c r="C13">
        <f t="shared" si="3"/>
        <v>2</v>
      </c>
      <c r="D13">
        <f>_xlfn.IFS(C13=1,MATCH(2,$C13:$C$848,0)-1,C13=2,MATCH(3,$C13:$C$848,0)-1,C13=3,MATCH(4,$C13:$C$848,0)-1,C13=4,MATCH(1,$C13:$C$848,0)-1)</f>
        <v>18</v>
      </c>
      <c r="E13">
        <f t="shared" si="0"/>
        <v>29</v>
      </c>
      <c r="F13">
        <f t="shared" si="1"/>
        <v>2</v>
      </c>
      <c r="Y13" s="10"/>
      <c r="AE13" s="10"/>
    </row>
    <row r="14" spans="1:36" x14ac:dyDescent="0.25">
      <c r="A14" s="1">
        <f t="shared" si="2"/>
        <v>18659</v>
      </c>
      <c r="B14">
        <v>2</v>
      </c>
      <c r="C14">
        <f t="shared" si="3"/>
        <v>2</v>
      </c>
      <c r="D14">
        <f>_xlfn.IFS(C14=1,MATCH(2,$C14:$C$848,0)-1,C14=2,MATCH(3,$C14:$C$848,0)-1,C14=3,MATCH(4,$C14:$C$848,0)-1,C14=4,MATCH(1,$C14:$C$848,0)-1)</f>
        <v>17</v>
      </c>
      <c r="E14">
        <f t="shared" si="0"/>
        <v>29</v>
      </c>
      <c r="F14">
        <f t="shared" si="1"/>
        <v>2</v>
      </c>
      <c r="Y14" s="10"/>
      <c r="AE14" s="10"/>
    </row>
    <row r="15" spans="1:36" x14ac:dyDescent="0.25">
      <c r="A15" s="1">
        <f t="shared" si="2"/>
        <v>18687</v>
      </c>
      <c r="B15">
        <v>2</v>
      </c>
      <c r="C15">
        <f t="shared" si="3"/>
        <v>2</v>
      </c>
      <c r="D15">
        <f>_xlfn.IFS(C15=1,MATCH(2,$C15:$C$848,0)-1,C15=2,MATCH(3,$C15:$C$848,0)-1,C15=3,MATCH(4,$C15:$C$848,0)-1,C15=4,MATCH(1,$C15:$C$848,0)-1)</f>
        <v>16</v>
      </c>
      <c r="E15">
        <f t="shared" si="0"/>
        <v>29</v>
      </c>
      <c r="F15">
        <f t="shared" si="1"/>
        <v>2</v>
      </c>
      <c r="Y15" s="10"/>
      <c r="AE15" s="10"/>
    </row>
    <row r="16" spans="1:36" x14ac:dyDescent="0.25">
      <c r="A16" s="1">
        <f t="shared" si="2"/>
        <v>18718</v>
      </c>
      <c r="B16">
        <v>2</v>
      </c>
      <c r="C16">
        <f t="shared" si="3"/>
        <v>2</v>
      </c>
      <c r="D16">
        <f>_xlfn.IFS(C16=1,MATCH(2,$C16:$C$848,0)-1,C16=2,MATCH(3,$C16:$C$848,0)-1,C16=3,MATCH(4,$C16:$C$848,0)-1,C16=4,MATCH(1,$C16:$C$848,0)-1)</f>
        <v>15</v>
      </c>
      <c r="E16">
        <f t="shared" si="0"/>
        <v>29</v>
      </c>
      <c r="F16">
        <f t="shared" si="1"/>
        <v>2</v>
      </c>
      <c r="Y16" s="10"/>
      <c r="AE16" s="10"/>
    </row>
    <row r="17" spans="1:31" x14ac:dyDescent="0.25">
      <c r="A17" s="1">
        <f t="shared" si="2"/>
        <v>18748</v>
      </c>
      <c r="B17">
        <v>2</v>
      </c>
      <c r="C17">
        <f t="shared" si="3"/>
        <v>2</v>
      </c>
      <c r="D17">
        <f>_xlfn.IFS(C17=1,MATCH(2,$C17:$C$848,0)-1,C17=2,MATCH(3,$C17:$C$848,0)-1,C17=3,MATCH(4,$C17:$C$848,0)-1,C17=4,MATCH(1,$C17:$C$848,0)-1)</f>
        <v>14</v>
      </c>
      <c r="E17">
        <f t="shared" si="0"/>
        <v>29</v>
      </c>
      <c r="F17">
        <f t="shared" si="1"/>
        <v>2</v>
      </c>
      <c r="U17">
        <f t="shared" ref="U17:U80" si="4">_xlfn.IFS(COUNTIF(T15:T19,3)&gt;0,3,COUNTIF(T15:T19,1)&gt;0,1,1,T17)</f>
        <v>3</v>
      </c>
      <c r="V17">
        <f>_xlfn.IFS(U17=1,MATCH(2,U17:U$850,0)-1,U17=2,MATCH(3,U17:U$850,0)-1,U17=3,MATCH(4,U17:U$850,0)-1,U17=4,MATCH(1,U17:U$850,0)-1)</f>
        <v>5</v>
      </c>
      <c r="W17">
        <f t="shared" ref="W17" si="5">(V17&gt;V16)*V17+(V16&gt;V17)*W16</f>
        <v>5</v>
      </c>
      <c r="X17">
        <f>_xlfn.IFS(AND(U17=2,V17&gt;=W17*2/3),1,AND(U17=2,V17&lt;W17*2/3),2,OR(U17=3,U17=4,U17=1),3)</f>
        <v>3</v>
      </c>
      <c r="Y17" s="10"/>
      <c r="AE17" s="10"/>
    </row>
    <row r="18" spans="1:31" x14ac:dyDescent="0.25">
      <c r="A18" s="1">
        <f t="shared" si="2"/>
        <v>18779</v>
      </c>
      <c r="B18">
        <v>2</v>
      </c>
      <c r="C18">
        <f t="shared" si="3"/>
        <v>2</v>
      </c>
      <c r="D18">
        <f>_xlfn.IFS(C18=1,MATCH(2,$C18:$C$848,0)-1,C18=2,MATCH(3,$C18:$C$848,0)-1,C18=3,MATCH(4,$C18:$C$848,0)-1,C18=4,MATCH(1,$C18:$C$848,0)-1)</f>
        <v>13</v>
      </c>
      <c r="E18">
        <f t="shared" si="0"/>
        <v>29</v>
      </c>
      <c r="F18">
        <f t="shared" si="1"/>
        <v>2</v>
      </c>
      <c r="U18">
        <f t="shared" si="4"/>
        <v>3</v>
      </c>
      <c r="V18">
        <f>_xlfn.IFS(U18=1,MATCH(2,U18:U$850,0)-1,U18=2,MATCH(3,U18:U$850,0)-1,U18=3,MATCH(4,U18:U$850,0)-1,U18=4,MATCH(1,U18:U$850,0)-1)</f>
        <v>4</v>
      </c>
      <c r="W18">
        <f t="shared" ref="W18:W31" si="6">(V18&gt;V17)*V18+(V17&gt;V18)*W17</f>
        <v>5</v>
      </c>
      <c r="X18">
        <f t="shared" ref="X18:X31" si="7">_xlfn.IFS(AND(U18=2,V18&gt;=W18*2/3),1,AND(U18=2,V18&lt;W18*2/3),2,OR(U18=3,U18=4,U18=1),3)</f>
        <v>3</v>
      </c>
      <c r="Y18" s="10"/>
      <c r="AE18" s="10"/>
    </row>
    <row r="19" spans="1:31" x14ac:dyDescent="0.25">
      <c r="A19" s="1">
        <f t="shared" si="2"/>
        <v>18809</v>
      </c>
      <c r="B19">
        <v>2</v>
      </c>
      <c r="C19">
        <f t="shared" si="3"/>
        <v>2</v>
      </c>
      <c r="D19">
        <f>_xlfn.IFS(C19=1,MATCH(2,$C19:$C$848,0)-1,C19=2,MATCH(3,$C19:$C$848,0)-1,C19=3,MATCH(4,$C19:$C$848,0)-1,C19=4,MATCH(1,$C19:$C$848,0)-1)</f>
        <v>12</v>
      </c>
      <c r="E19">
        <f t="shared" si="0"/>
        <v>29</v>
      </c>
      <c r="F19">
        <f t="shared" si="1"/>
        <v>2</v>
      </c>
      <c r="T19">
        <v>3</v>
      </c>
      <c r="U19">
        <f t="shared" si="4"/>
        <v>3</v>
      </c>
      <c r="V19">
        <f>_xlfn.IFS(U19=1,MATCH(2,U19:U$850,0)-1,U19=2,MATCH(3,U19:U$850,0)-1,U19=3,MATCH(4,U19:U$850,0)-1,U19=4,MATCH(1,U19:U$850,0)-1)</f>
        <v>3</v>
      </c>
      <c r="W19">
        <f t="shared" si="6"/>
        <v>5</v>
      </c>
      <c r="X19">
        <f t="shared" si="7"/>
        <v>3</v>
      </c>
      <c r="Y19" s="10"/>
      <c r="AE19" s="10"/>
    </row>
    <row r="20" spans="1:31" x14ac:dyDescent="0.25">
      <c r="A20" s="1">
        <f t="shared" si="2"/>
        <v>18840</v>
      </c>
      <c r="B20">
        <v>2</v>
      </c>
      <c r="C20">
        <f t="shared" si="3"/>
        <v>2</v>
      </c>
      <c r="D20">
        <f>_xlfn.IFS(C20=1,MATCH(2,$C20:$C$848,0)-1,C20=2,MATCH(3,$C20:$C$848,0)-1,C20=3,MATCH(4,$C20:$C$848,0)-1,C20=4,MATCH(1,$C20:$C$848,0)-1)</f>
        <v>11</v>
      </c>
      <c r="E20">
        <f t="shared" si="0"/>
        <v>29</v>
      </c>
      <c r="F20">
        <f t="shared" si="1"/>
        <v>2</v>
      </c>
      <c r="T20">
        <v>4</v>
      </c>
      <c r="U20">
        <f t="shared" si="4"/>
        <v>3</v>
      </c>
      <c r="V20">
        <f>_xlfn.IFS(U20=1,MATCH(2,U20:U$850,0)-1,U20=2,MATCH(3,U20:U$850,0)-1,U20=3,MATCH(4,U20:U$850,0)-1,U20=4,MATCH(1,U20:U$850,0)-1)</f>
        <v>2</v>
      </c>
      <c r="W20">
        <f t="shared" si="6"/>
        <v>5</v>
      </c>
      <c r="X20">
        <f t="shared" si="7"/>
        <v>3</v>
      </c>
      <c r="Y20" s="10"/>
      <c r="AE20" s="10"/>
    </row>
    <row r="21" spans="1:31" x14ac:dyDescent="0.25">
      <c r="A21" s="1">
        <f t="shared" si="2"/>
        <v>18871</v>
      </c>
      <c r="B21">
        <v>2</v>
      </c>
      <c r="C21">
        <f t="shared" si="3"/>
        <v>2</v>
      </c>
      <c r="D21">
        <f>_xlfn.IFS(C21=1,MATCH(2,$C21:$C$848,0)-1,C21=2,MATCH(3,$C21:$C$848,0)-1,C21=3,MATCH(4,$C21:$C$848,0)-1,C21=4,MATCH(1,$C21:$C$848,0)-1)</f>
        <v>10</v>
      </c>
      <c r="E21">
        <f t="shared" si="0"/>
        <v>29</v>
      </c>
      <c r="F21">
        <f t="shared" si="1"/>
        <v>2</v>
      </c>
      <c r="T21">
        <v>4</v>
      </c>
      <c r="U21">
        <f t="shared" si="4"/>
        <v>3</v>
      </c>
      <c r="V21">
        <f>_xlfn.IFS(U21=1,MATCH(2,U21:U$850,0)-1,U21=2,MATCH(3,U21:U$850,0)-1,U21=3,MATCH(4,U21:U$850,0)-1,U21=4,MATCH(1,U21:U$850,0)-1)</f>
        <v>1</v>
      </c>
      <c r="W21">
        <f t="shared" si="6"/>
        <v>5</v>
      </c>
      <c r="X21">
        <f t="shared" si="7"/>
        <v>3</v>
      </c>
      <c r="Y21" s="10"/>
      <c r="AE21" s="10"/>
    </row>
    <row r="22" spans="1:31" x14ac:dyDescent="0.25">
      <c r="A22" s="1">
        <f t="shared" si="2"/>
        <v>18901</v>
      </c>
      <c r="B22">
        <v>2</v>
      </c>
      <c r="C22">
        <f t="shared" si="3"/>
        <v>2</v>
      </c>
      <c r="D22">
        <f>_xlfn.IFS(C22=1,MATCH(2,$C22:$C$848,0)-1,C22=2,MATCH(3,$C22:$C$848,0)-1,C22=3,MATCH(4,$C22:$C$848,0)-1,C22=4,MATCH(1,$C22:$C$848,0)-1)</f>
        <v>9</v>
      </c>
      <c r="E22">
        <f t="shared" si="0"/>
        <v>29</v>
      </c>
      <c r="F22">
        <f t="shared" si="1"/>
        <v>2</v>
      </c>
      <c r="T22">
        <v>4</v>
      </c>
      <c r="U22">
        <f t="shared" si="4"/>
        <v>4</v>
      </c>
      <c r="V22">
        <f>_xlfn.IFS(U22=1,MATCH(2,U22:U$850,0)-1,U22=2,MATCH(3,U22:U$850,0)-1,U22=3,MATCH(4,U22:U$850,0)-1,U22=4,MATCH(1,U22:U$850,0)-1)</f>
        <v>10</v>
      </c>
      <c r="W22">
        <f t="shared" si="6"/>
        <v>10</v>
      </c>
      <c r="X22">
        <f t="shared" si="7"/>
        <v>3</v>
      </c>
      <c r="Y22" s="10"/>
      <c r="AE22" s="10"/>
    </row>
    <row r="23" spans="1:31" x14ac:dyDescent="0.25">
      <c r="A23" s="1">
        <f t="shared" si="2"/>
        <v>18932</v>
      </c>
      <c r="B23">
        <v>2</v>
      </c>
      <c r="C23">
        <f t="shared" si="3"/>
        <v>2</v>
      </c>
      <c r="D23">
        <f>_xlfn.IFS(C23=1,MATCH(2,$C23:$C$848,0)-1,C23=2,MATCH(3,$C23:$C$848,0)-1,C23=3,MATCH(4,$C23:$C$848,0)-1,C23=4,MATCH(1,$C23:$C$848,0)-1)</f>
        <v>8</v>
      </c>
      <c r="E23">
        <f t="shared" si="0"/>
        <v>29</v>
      </c>
      <c r="F23">
        <f t="shared" si="1"/>
        <v>2</v>
      </c>
      <c r="T23">
        <v>4</v>
      </c>
      <c r="U23">
        <f t="shared" si="4"/>
        <v>4</v>
      </c>
      <c r="V23">
        <f>_xlfn.IFS(U23=1,MATCH(2,U23:U$850,0)-1,U23=2,MATCH(3,U23:U$850,0)-1,U23=3,MATCH(4,U23:U$850,0)-1,U23=4,MATCH(1,U23:U$850,0)-1)</f>
        <v>9</v>
      </c>
      <c r="W23">
        <f t="shared" si="6"/>
        <v>10</v>
      </c>
      <c r="X23">
        <f t="shared" si="7"/>
        <v>3</v>
      </c>
      <c r="Y23" s="10"/>
      <c r="AE23" s="10"/>
    </row>
    <row r="24" spans="1:31" x14ac:dyDescent="0.25">
      <c r="A24" s="1">
        <f t="shared" si="2"/>
        <v>18962</v>
      </c>
      <c r="B24">
        <v>2</v>
      </c>
      <c r="C24">
        <f t="shared" si="3"/>
        <v>2</v>
      </c>
      <c r="D24">
        <f>_xlfn.IFS(C24=1,MATCH(2,$C24:$C$848,0)-1,C24=2,MATCH(3,$C24:$C$848,0)-1,C24=3,MATCH(4,$C24:$C$848,0)-1,C24=4,MATCH(1,$C24:$C$848,0)-1)</f>
        <v>7</v>
      </c>
      <c r="E24">
        <f t="shared" si="0"/>
        <v>29</v>
      </c>
      <c r="F24">
        <f t="shared" si="1"/>
        <v>2</v>
      </c>
      <c r="T24">
        <v>4</v>
      </c>
      <c r="U24">
        <f t="shared" si="4"/>
        <v>4</v>
      </c>
      <c r="V24">
        <f>_xlfn.IFS(U24=1,MATCH(2,U24:U$850,0)-1,U24=2,MATCH(3,U24:U$850,0)-1,U24=3,MATCH(4,U24:U$850,0)-1,U24=4,MATCH(1,U24:U$850,0)-1)</f>
        <v>8</v>
      </c>
      <c r="W24">
        <f t="shared" si="6"/>
        <v>10</v>
      </c>
      <c r="X24">
        <f t="shared" si="7"/>
        <v>3</v>
      </c>
      <c r="Y24" s="10"/>
      <c r="AE24" s="10"/>
    </row>
    <row r="25" spans="1:31" x14ac:dyDescent="0.25">
      <c r="A25" s="1">
        <f t="shared" si="2"/>
        <v>18993</v>
      </c>
      <c r="B25">
        <v>2</v>
      </c>
      <c r="C25">
        <f t="shared" si="3"/>
        <v>2</v>
      </c>
      <c r="D25">
        <f>_xlfn.IFS(C25=1,MATCH(2,$C25:$C$848,0)-1,C25=2,MATCH(3,$C25:$C$848,0)-1,C25=3,MATCH(4,$C25:$C$848,0)-1,C25=4,MATCH(1,$C25:$C$848,0)-1)</f>
        <v>6</v>
      </c>
      <c r="E25">
        <f t="shared" si="0"/>
        <v>29</v>
      </c>
      <c r="F25">
        <f t="shared" si="1"/>
        <v>2</v>
      </c>
      <c r="T25">
        <v>4</v>
      </c>
      <c r="U25">
        <f t="shared" si="4"/>
        <v>4</v>
      </c>
      <c r="V25">
        <f>_xlfn.IFS(U25=1,MATCH(2,U25:U$850,0)-1,U25=2,MATCH(3,U25:U$850,0)-1,U25=3,MATCH(4,U25:U$850,0)-1,U25=4,MATCH(1,U25:U$850,0)-1)</f>
        <v>7</v>
      </c>
      <c r="W25">
        <f t="shared" si="6"/>
        <v>10</v>
      </c>
      <c r="X25">
        <f t="shared" si="7"/>
        <v>3</v>
      </c>
      <c r="Y25" s="10"/>
      <c r="AE25" s="10"/>
    </row>
    <row r="26" spans="1:31" x14ac:dyDescent="0.25">
      <c r="A26" s="1">
        <f t="shared" si="2"/>
        <v>19024</v>
      </c>
      <c r="B26">
        <v>2</v>
      </c>
      <c r="C26">
        <f t="shared" si="3"/>
        <v>2</v>
      </c>
      <c r="D26">
        <f>_xlfn.IFS(C26=1,MATCH(2,$C26:$C$848,0)-1,C26=2,MATCH(3,$C26:$C$848,0)-1,C26=3,MATCH(4,$C26:$C$848,0)-1,C26=4,MATCH(1,$C26:$C$848,0)-1)</f>
        <v>5</v>
      </c>
      <c r="E26">
        <f t="shared" si="0"/>
        <v>29</v>
      </c>
      <c r="F26">
        <f t="shared" si="1"/>
        <v>2</v>
      </c>
      <c r="T26">
        <v>4</v>
      </c>
      <c r="U26">
        <f t="shared" si="4"/>
        <v>4</v>
      </c>
      <c r="V26">
        <f>_xlfn.IFS(U26=1,MATCH(2,U26:U$850,0)-1,U26=2,MATCH(3,U26:U$850,0)-1,U26=3,MATCH(4,U26:U$850,0)-1,U26=4,MATCH(1,U26:U$850,0)-1)</f>
        <v>6</v>
      </c>
      <c r="W26">
        <f t="shared" si="6"/>
        <v>10</v>
      </c>
      <c r="X26">
        <f t="shared" si="7"/>
        <v>3</v>
      </c>
      <c r="Y26" s="10"/>
      <c r="AE26" s="10"/>
    </row>
    <row r="27" spans="1:31" x14ac:dyDescent="0.25">
      <c r="A27" s="1">
        <f t="shared" si="2"/>
        <v>19053</v>
      </c>
      <c r="B27">
        <v>2</v>
      </c>
      <c r="C27">
        <f t="shared" si="3"/>
        <v>2</v>
      </c>
      <c r="D27">
        <f>_xlfn.IFS(C27=1,MATCH(2,$C27:$C$848,0)-1,C27=2,MATCH(3,$C27:$C$848,0)-1,C27=3,MATCH(4,$C27:$C$848,0)-1,C27=4,MATCH(1,$C27:$C$848,0)-1)</f>
        <v>4</v>
      </c>
      <c r="E27">
        <f t="shared" si="0"/>
        <v>29</v>
      </c>
      <c r="F27">
        <f t="shared" si="1"/>
        <v>2</v>
      </c>
      <c r="T27">
        <v>4</v>
      </c>
      <c r="U27">
        <f t="shared" si="4"/>
        <v>4</v>
      </c>
      <c r="V27">
        <f>_xlfn.IFS(U27=1,MATCH(2,U27:U$850,0)-1,U27=2,MATCH(3,U27:U$850,0)-1,U27=3,MATCH(4,U27:U$850,0)-1,U27=4,MATCH(1,U27:U$850,0)-1)</f>
        <v>5</v>
      </c>
      <c r="W27">
        <f t="shared" si="6"/>
        <v>10</v>
      </c>
      <c r="X27">
        <f t="shared" si="7"/>
        <v>3</v>
      </c>
      <c r="Y27" s="10"/>
      <c r="AE27" s="10"/>
    </row>
    <row r="28" spans="1:31" x14ac:dyDescent="0.25">
      <c r="A28" s="1">
        <f t="shared" si="2"/>
        <v>19084</v>
      </c>
      <c r="B28">
        <v>2</v>
      </c>
      <c r="C28">
        <f t="shared" si="3"/>
        <v>2</v>
      </c>
      <c r="D28">
        <f>_xlfn.IFS(C28=1,MATCH(2,$C28:$C$848,0)-1,C28=2,MATCH(3,$C28:$C$848,0)-1,C28=3,MATCH(4,$C28:$C$848,0)-1,C28=4,MATCH(1,$C28:$C$848,0)-1)</f>
        <v>3</v>
      </c>
      <c r="E28">
        <f t="shared" si="0"/>
        <v>29</v>
      </c>
      <c r="F28">
        <f t="shared" si="1"/>
        <v>2</v>
      </c>
      <c r="T28">
        <v>4</v>
      </c>
      <c r="U28">
        <f t="shared" si="4"/>
        <v>4</v>
      </c>
      <c r="V28">
        <f>_xlfn.IFS(U28=1,MATCH(2,U28:U$850,0)-1,U28=2,MATCH(3,U28:U$850,0)-1,U28=3,MATCH(4,U28:U$850,0)-1,U28=4,MATCH(1,U28:U$850,0)-1)</f>
        <v>4</v>
      </c>
      <c r="W28">
        <f t="shared" si="6"/>
        <v>10</v>
      </c>
      <c r="X28">
        <f t="shared" si="7"/>
        <v>3</v>
      </c>
      <c r="Y28" s="10"/>
      <c r="AE28" s="10"/>
    </row>
    <row r="29" spans="1:31" x14ac:dyDescent="0.25">
      <c r="A29" s="1">
        <f t="shared" si="2"/>
        <v>19114</v>
      </c>
      <c r="B29">
        <v>2</v>
      </c>
      <c r="C29">
        <f t="shared" si="3"/>
        <v>2</v>
      </c>
      <c r="D29">
        <f>_xlfn.IFS(C29=1,MATCH(2,$C29:$C$848,0)-1,C29=2,MATCH(3,$C29:$C$848,0)-1,C29=3,MATCH(4,$C29:$C$848,0)-1,C29=4,MATCH(1,$C29:$C$848,0)-1)</f>
        <v>2</v>
      </c>
      <c r="E29">
        <f t="shared" si="0"/>
        <v>29</v>
      </c>
      <c r="F29">
        <f t="shared" si="1"/>
        <v>2</v>
      </c>
      <c r="T29">
        <v>4</v>
      </c>
      <c r="U29">
        <f t="shared" si="4"/>
        <v>4</v>
      </c>
      <c r="V29">
        <f>_xlfn.IFS(U29=1,MATCH(2,U29:U$850,0)-1,U29=2,MATCH(3,U29:U$850,0)-1,U29=3,MATCH(4,U29:U$850,0)-1,U29=4,MATCH(1,U29:U$850,0)-1)</f>
        <v>3</v>
      </c>
      <c r="W29">
        <f t="shared" si="6"/>
        <v>10</v>
      </c>
      <c r="X29">
        <f t="shared" si="7"/>
        <v>3</v>
      </c>
      <c r="Y29" s="10"/>
      <c r="AE29" s="10"/>
    </row>
    <row r="30" spans="1:31" x14ac:dyDescent="0.25">
      <c r="A30" s="1">
        <f t="shared" si="2"/>
        <v>19145</v>
      </c>
      <c r="B30">
        <v>2</v>
      </c>
      <c r="C30">
        <f t="shared" si="3"/>
        <v>2</v>
      </c>
      <c r="D30">
        <f>_xlfn.IFS(C30=1,MATCH(2,$C30:$C$848,0)-1,C30=2,MATCH(3,$C30:$C$848,0)-1,C30=3,MATCH(4,$C30:$C$848,0)-1,C30=4,MATCH(1,$C30:$C$848,0)-1)</f>
        <v>1</v>
      </c>
      <c r="E30">
        <f t="shared" si="0"/>
        <v>29</v>
      </c>
      <c r="F30">
        <f t="shared" si="1"/>
        <v>2</v>
      </c>
      <c r="T30">
        <v>4</v>
      </c>
      <c r="U30">
        <f t="shared" si="4"/>
        <v>4</v>
      </c>
      <c r="V30">
        <f>_xlfn.IFS(U30=1,MATCH(2,U30:U$850,0)-1,U30=2,MATCH(3,U30:U$850,0)-1,U30=3,MATCH(4,U30:U$850,0)-1,U30=4,MATCH(1,U30:U$850,0)-1)</f>
        <v>2</v>
      </c>
      <c r="W30">
        <f t="shared" si="6"/>
        <v>10</v>
      </c>
      <c r="X30">
        <f t="shared" si="7"/>
        <v>3</v>
      </c>
      <c r="Y30" s="10"/>
      <c r="AE30" s="10"/>
    </row>
    <row r="31" spans="1:31" x14ac:dyDescent="0.25">
      <c r="A31" s="1">
        <f t="shared" si="2"/>
        <v>19175</v>
      </c>
      <c r="B31">
        <v>2</v>
      </c>
      <c r="C31">
        <f t="shared" si="3"/>
        <v>3</v>
      </c>
      <c r="D31">
        <f>_xlfn.IFS(C31=1,MATCH(2,$C31:$C$848,0)-1,C31=2,MATCH(3,$C31:$C$848,0)-1,C31=3,MATCH(4,$C31:$C$848,0)-1,C31=4,MATCH(1,$C31:$C$848,0)-1)</f>
        <v>5</v>
      </c>
      <c r="E31">
        <f t="shared" si="0"/>
        <v>5</v>
      </c>
      <c r="F31">
        <f t="shared" si="1"/>
        <v>3</v>
      </c>
      <c r="I31">
        <f t="shared" ref="I31:I69" si="8">_xlfn.IFS(COUNTIF(H29:H33,3)&gt;0,3,COUNTIF(H29:H33,1)&gt;0,1,1,H31)</f>
        <v>1</v>
      </c>
      <c r="J31">
        <f>_xlfn.IFS(I31=1,MATCH(2,I31:I$838,0)-1,I31=2,MATCH(3,I31:I$838,0)-1,I31=3,MATCH(4,I31:I$838,0)-1,I31=4,MATCH(1,I31:I$838,0)-1)</f>
        <v>5</v>
      </c>
      <c r="K31">
        <f t="shared" ref="K31:K66" si="9">(J31&gt;J30)*J31+(J30&gt;J31)*K30</f>
        <v>5</v>
      </c>
      <c r="L31">
        <f>_xlfn.IFS(AND(I31=2,J31&gt;=K31*2/3),1,AND(I31=2,J31&lt;K31*2/3),2,OR(I31=3,I31=4,I31=1),3)</f>
        <v>3</v>
      </c>
      <c r="T31">
        <v>4</v>
      </c>
      <c r="U31">
        <f t="shared" si="4"/>
        <v>4</v>
      </c>
      <c r="V31">
        <f>_xlfn.IFS(U31=1,MATCH(2,U31:U$850,0)-1,U31=2,MATCH(3,U31:U$850,0)-1,U31=3,MATCH(4,U31:U$850,0)-1,U31=4,MATCH(1,U31:U$850,0)-1)</f>
        <v>1</v>
      </c>
      <c r="W31">
        <f t="shared" si="6"/>
        <v>10</v>
      </c>
      <c r="X31">
        <f t="shared" si="7"/>
        <v>3</v>
      </c>
      <c r="Y31" s="10"/>
      <c r="AE31" s="10"/>
    </row>
    <row r="32" spans="1:31" x14ac:dyDescent="0.25">
      <c r="A32" s="1">
        <f t="shared" si="2"/>
        <v>19206</v>
      </c>
      <c r="B32">
        <v>2</v>
      </c>
      <c r="C32">
        <f t="shared" si="3"/>
        <v>3</v>
      </c>
      <c r="D32">
        <f>_xlfn.IFS(C32=1,MATCH(2,$C32:$C$848,0)-1,C32=2,MATCH(3,$C32:$C$848,0)-1,C32=3,MATCH(4,$C32:$C$848,0)-1,C32=4,MATCH(1,$C32:$C$848,0)-1)</f>
        <v>4</v>
      </c>
      <c r="E32">
        <f t="shared" si="0"/>
        <v>5</v>
      </c>
      <c r="F32">
        <f t="shared" si="1"/>
        <v>3</v>
      </c>
      <c r="I32">
        <f t="shared" si="8"/>
        <v>1</v>
      </c>
      <c r="J32">
        <f>_xlfn.IFS(I32=1,MATCH(2,I32:I$838,0)-1,I32=2,MATCH(3,I32:I$838,0)-1,I32=3,MATCH(4,I32:I$838,0)-1,I32=4,MATCH(1,I32:I$838,0)-1)</f>
        <v>4</v>
      </c>
      <c r="K32">
        <f t="shared" si="9"/>
        <v>5</v>
      </c>
      <c r="L32">
        <f t="shared" ref="L32:L95" si="10">_xlfn.IFS(AND(I32=2,J32&gt;=K32*2/3),1,AND(I32=2,J32&lt;K32*2/3),2,OR(I32=3,I32=4,I32=1),3)</f>
        <v>3</v>
      </c>
      <c r="T32">
        <v>4</v>
      </c>
      <c r="U32">
        <f t="shared" si="4"/>
        <v>1</v>
      </c>
      <c r="V32">
        <f>_xlfn.IFS(U32=1,MATCH(2,U32:U$850,0)-1,U32=2,MATCH(3,U32:U$850,0)-1,U32=3,MATCH(4,U32:U$850,0)-1,U32=4,MATCH(1,U32:U$850,0)-1)</f>
        <v>5</v>
      </c>
      <c r="W32">
        <f t="shared" ref="W32:W95" si="11">(V32&gt;V31)*V32+(V31&gt;V32)*W31</f>
        <v>5</v>
      </c>
      <c r="X32">
        <f t="shared" ref="X32:X95" si="12">_xlfn.IFS(AND(U32=2,V32&gt;=W32*2/3),1,AND(U32=2,V32&lt;W32*2/3),2,OR(U32=3,U32=4,U32=1),3)</f>
        <v>3</v>
      </c>
      <c r="Y32" s="10"/>
      <c r="AE32" s="10"/>
    </row>
    <row r="33" spans="1:31" x14ac:dyDescent="0.25">
      <c r="A33" s="1">
        <f t="shared" si="2"/>
        <v>19237</v>
      </c>
      <c r="B33">
        <v>3</v>
      </c>
      <c r="C33">
        <f t="shared" si="3"/>
        <v>3</v>
      </c>
      <c r="D33">
        <f>_xlfn.IFS(C33=1,MATCH(2,$C33:$C$848,0)-1,C33=2,MATCH(3,$C33:$C$848,0)-1,C33=3,MATCH(4,$C33:$C$848,0)-1,C33=4,MATCH(1,$C33:$C$848,0)-1)</f>
        <v>3</v>
      </c>
      <c r="E33">
        <f t="shared" si="0"/>
        <v>5</v>
      </c>
      <c r="F33">
        <f t="shared" si="1"/>
        <v>3</v>
      </c>
      <c r="H33">
        <v>1</v>
      </c>
      <c r="I33">
        <f t="shared" si="8"/>
        <v>1</v>
      </c>
      <c r="J33">
        <f>_xlfn.IFS(I33=1,MATCH(2,I33:I$838,0)-1,I33=2,MATCH(3,I33:I$838,0)-1,I33=3,MATCH(4,I33:I$838,0)-1,I33=4,MATCH(1,I33:I$838,0)-1)</f>
        <v>3</v>
      </c>
      <c r="K33">
        <f t="shared" si="9"/>
        <v>5</v>
      </c>
      <c r="L33">
        <f t="shared" si="10"/>
        <v>3</v>
      </c>
      <c r="T33">
        <v>4</v>
      </c>
      <c r="U33">
        <f t="shared" si="4"/>
        <v>1</v>
      </c>
      <c r="V33">
        <f>_xlfn.IFS(U33=1,MATCH(2,U33:U$850,0)-1,U33=2,MATCH(3,U33:U$850,0)-1,U33=3,MATCH(4,U33:U$850,0)-1,U33=4,MATCH(1,U33:U$850,0)-1)</f>
        <v>4</v>
      </c>
      <c r="W33">
        <f t="shared" si="11"/>
        <v>5</v>
      </c>
      <c r="X33">
        <f t="shared" si="12"/>
        <v>3</v>
      </c>
      <c r="Y33" s="10"/>
      <c r="AE33" s="10"/>
    </row>
    <row r="34" spans="1:31" x14ac:dyDescent="0.25">
      <c r="A34" s="1">
        <f t="shared" si="2"/>
        <v>19267</v>
      </c>
      <c r="B34">
        <v>4</v>
      </c>
      <c r="C34">
        <f t="shared" si="3"/>
        <v>3</v>
      </c>
      <c r="D34">
        <f>_xlfn.IFS(C34=1,MATCH(2,$C34:$C$848,0)-1,C34=2,MATCH(3,$C34:$C$848,0)-1,C34=3,MATCH(4,$C34:$C$848,0)-1,C34=4,MATCH(1,$C34:$C$848,0)-1)</f>
        <v>2</v>
      </c>
      <c r="E34">
        <f t="shared" si="0"/>
        <v>5</v>
      </c>
      <c r="F34">
        <f t="shared" si="1"/>
        <v>3</v>
      </c>
      <c r="H34">
        <v>2</v>
      </c>
      <c r="I34">
        <f t="shared" si="8"/>
        <v>1</v>
      </c>
      <c r="J34">
        <f>_xlfn.IFS(I34=1,MATCH(2,I34:I$838,0)-1,I34=2,MATCH(3,I34:I$838,0)-1,I34=3,MATCH(4,I34:I$838,0)-1,I34=4,MATCH(1,I34:I$838,0)-1)</f>
        <v>2</v>
      </c>
      <c r="K34">
        <f t="shared" si="9"/>
        <v>5</v>
      </c>
      <c r="L34">
        <f t="shared" si="10"/>
        <v>3</v>
      </c>
      <c r="T34">
        <v>1</v>
      </c>
      <c r="U34">
        <f t="shared" si="4"/>
        <v>1</v>
      </c>
      <c r="V34">
        <f>_xlfn.IFS(U34=1,MATCH(2,U34:U$850,0)-1,U34=2,MATCH(3,U34:U$850,0)-1,U34=3,MATCH(4,U34:U$850,0)-1,U34=4,MATCH(1,U34:U$850,0)-1)</f>
        <v>3</v>
      </c>
      <c r="W34">
        <f t="shared" si="11"/>
        <v>5</v>
      </c>
      <c r="X34">
        <f t="shared" si="12"/>
        <v>3</v>
      </c>
      <c r="Y34" s="10"/>
      <c r="AE34" s="10"/>
    </row>
    <row r="35" spans="1:31" x14ac:dyDescent="0.25">
      <c r="A35" s="1">
        <f t="shared" si="2"/>
        <v>19298</v>
      </c>
      <c r="B35">
        <v>4</v>
      </c>
      <c r="C35">
        <f t="shared" si="3"/>
        <v>3</v>
      </c>
      <c r="D35">
        <f>_xlfn.IFS(C35=1,MATCH(2,$C35:$C$848,0)-1,C35=2,MATCH(3,$C35:$C$848,0)-1,C35=3,MATCH(4,$C35:$C$848,0)-1,C35=4,MATCH(1,$C35:$C$848,0)-1)</f>
        <v>1</v>
      </c>
      <c r="E35">
        <f t="shared" si="0"/>
        <v>5</v>
      </c>
      <c r="F35">
        <f t="shared" si="1"/>
        <v>3</v>
      </c>
      <c r="H35">
        <v>2</v>
      </c>
      <c r="I35">
        <f t="shared" si="8"/>
        <v>1</v>
      </c>
      <c r="J35">
        <f>_xlfn.IFS(I35=1,MATCH(2,I35:I$838,0)-1,I35=2,MATCH(3,I35:I$838,0)-1,I35=3,MATCH(4,I35:I$838,0)-1,I35=4,MATCH(1,I35:I$838,0)-1)</f>
        <v>1</v>
      </c>
      <c r="K35">
        <f t="shared" si="9"/>
        <v>5</v>
      </c>
      <c r="L35">
        <f t="shared" si="10"/>
        <v>3</v>
      </c>
      <c r="T35">
        <v>2</v>
      </c>
      <c r="U35">
        <f t="shared" si="4"/>
        <v>1</v>
      </c>
      <c r="V35">
        <f>_xlfn.IFS(U35=1,MATCH(2,U35:U$850,0)-1,U35=2,MATCH(3,U35:U$850,0)-1,U35=3,MATCH(4,U35:U$850,0)-1,U35=4,MATCH(1,U35:U$850,0)-1)</f>
        <v>2</v>
      </c>
      <c r="W35">
        <f t="shared" si="11"/>
        <v>5</v>
      </c>
      <c r="X35">
        <f t="shared" si="12"/>
        <v>3</v>
      </c>
      <c r="Y35" s="10"/>
      <c r="AE35" s="10"/>
    </row>
    <row r="36" spans="1:31" x14ac:dyDescent="0.25">
      <c r="A36" s="1">
        <f t="shared" si="2"/>
        <v>19328</v>
      </c>
      <c r="B36">
        <v>4</v>
      </c>
      <c r="C36">
        <f t="shared" si="3"/>
        <v>4</v>
      </c>
      <c r="D36">
        <f>_xlfn.IFS(C36=1,MATCH(2,$C36:$C$848,0)-1,C36=2,MATCH(3,$C36:$C$848,0)-1,C36=3,MATCH(4,$C36:$C$848,0)-1,C36=4,MATCH(1,$C36:$C$848,0)-1)</f>
        <v>5</v>
      </c>
      <c r="E36">
        <f t="shared" si="0"/>
        <v>5</v>
      </c>
      <c r="F36">
        <f t="shared" si="1"/>
        <v>3</v>
      </c>
      <c r="H36">
        <v>2</v>
      </c>
      <c r="I36">
        <f t="shared" si="8"/>
        <v>2</v>
      </c>
      <c r="J36">
        <f>_xlfn.IFS(I36=1,MATCH(2,I36:I$838,0)-1,I36=2,MATCH(3,I36:I$838,0)-1,I36=3,MATCH(4,I36:I$838,0)-1,I36=4,MATCH(1,I36:I$838,0)-1)</f>
        <v>260</v>
      </c>
      <c r="K36">
        <f t="shared" si="9"/>
        <v>260</v>
      </c>
      <c r="L36">
        <f t="shared" si="10"/>
        <v>1</v>
      </c>
      <c r="T36">
        <v>2</v>
      </c>
      <c r="U36">
        <f t="shared" si="4"/>
        <v>1</v>
      </c>
      <c r="V36">
        <f>_xlfn.IFS(U36=1,MATCH(2,U36:U$850,0)-1,U36=2,MATCH(3,U36:U$850,0)-1,U36=3,MATCH(4,U36:U$850,0)-1,U36=4,MATCH(1,U36:U$850,0)-1)</f>
        <v>1</v>
      </c>
      <c r="W36">
        <f t="shared" si="11"/>
        <v>5</v>
      </c>
      <c r="X36">
        <f t="shared" si="12"/>
        <v>3</v>
      </c>
      <c r="Y36" s="10"/>
      <c r="AA36">
        <f t="shared" ref="AA36:AA99" si="13">_xlfn.IFS(COUNTIF(Z34:Z38,3)&gt;0,3,COUNTIF(Z34:Z38,1)&gt;0,1,1,Z36)</f>
        <v>3</v>
      </c>
      <c r="AB36">
        <f>_xlfn.IFS(AA36=1,MATCH(2,AA36:AA$850,0)-1,AA36=2,MATCH(3,AA36:AA$850,0)-1,AA36=3,_xlfn.IFNA(MATCH(4,AA36:AA$850,0)-1,MATCH(1,AA36:AA$850,0)-1),AA36=4,MATCH(1,AA36:AA$850,0)-1)</f>
        <v>5</v>
      </c>
      <c r="AC36">
        <f t="shared" ref="AC36" si="14">(AB36&gt;AB35)*AB36+(AB35&gt;AB36)*AC35</f>
        <v>5</v>
      </c>
      <c r="AD36">
        <f t="shared" ref="AD36" si="15">_xlfn.IFS(AND(AA36=2,AB36&gt;=AC36*2/3),1,AND(AA36=2,AB36&lt;AC36*2/3),2,OR(AA36=3,AA36=4,AA36=1),3)</f>
        <v>3</v>
      </c>
      <c r="AE36" s="10"/>
    </row>
    <row r="37" spans="1:31" x14ac:dyDescent="0.25">
      <c r="A37" s="1">
        <f t="shared" si="2"/>
        <v>19359</v>
      </c>
      <c r="B37">
        <v>4</v>
      </c>
      <c r="C37">
        <f t="shared" si="3"/>
        <v>4</v>
      </c>
      <c r="D37">
        <f>_xlfn.IFS(C37=1,MATCH(2,$C37:$C$848,0)-1,C37=2,MATCH(3,$C37:$C$848,0)-1,C37=3,MATCH(4,$C37:$C$848,0)-1,C37=4,MATCH(1,$C37:$C$848,0)-1)</f>
        <v>4</v>
      </c>
      <c r="E37">
        <f t="shared" si="0"/>
        <v>5</v>
      </c>
      <c r="F37">
        <f t="shared" si="1"/>
        <v>3</v>
      </c>
      <c r="H37">
        <v>2</v>
      </c>
      <c r="I37">
        <f t="shared" si="8"/>
        <v>2</v>
      </c>
      <c r="J37">
        <f>_xlfn.IFS(I37=1,MATCH(2,I37:I$838,0)-1,I37=2,MATCH(3,I37:I$838,0)-1,I37=3,MATCH(4,I37:I$838,0)-1,I37=4,MATCH(1,I37:I$838,0)-1)</f>
        <v>259</v>
      </c>
      <c r="K37">
        <f t="shared" si="9"/>
        <v>260</v>
      </c>
      <c r="L37">
        <f t="shared" si="10"/>
        <v>1</v>
      </c>
      <c r="T37">
        <v>2</v>
      </c>
      <c r="U37">
        <f t="shared" si="4"/>
        <v>2</v>
      </c>
      <c r="V37">
        <f>_xlfn.IFS(U37=1,MATCH(2,U37:U$850,0)-1,U37=2,MATCH(3,U37:U$850,0)-1,U37=3,MATCH(4,U37:U$850,0)-1,U37=4,MATCH(1,U37:U$850,0)-1)</f>
        <v>34</v>
      </c>
      <c r="W37">
        <f t="shared" si="11"/>
        <v>34</v>
      </c>
      <c r="X37">
        <f t="shared" si="12"/>
        <v>1</v>
      </c>
      <c r="Y37" s="10"/>
      <c r="AA37">
        <f t="shared" si="13"/>
        <v>3</v>
      </c>
      <c r="AB37">
        <f>_xlfn.IFS(AA37=1,MATCH(2,AA37:AA$850,0)-1,AA37=2,MATCH(3,AA37:AA$850,0)-1,AA37=3,_xlfn.IFNA(MATCH(4,AA37:AA$850,0)-1,MATCH(1,AA37:AA$850,0)-1),AA37=4,MATCH(1,AA37:AA$850,0)-1)</f>
        <v>4</v>
      </c>
      <c r="AC37">
        <f t="shared" ref="AC37:AC100" si="16">(AB37&gt;AB36)*AB37+(AB36&gt;AB37)*AC36</f>
        <v>5</v>
      </c>
      <c r="AD37">
        <f t="shared" ref="AD37:AD100" si="17">_xlfn.IFS(AND(AA37=2,AB37&gt;=AC37*2/3),1,AND(AA37=2,AB37&lt;AC37*2/3),2,OR(AA37=3,AA37=4,AA37=1),3)</f>
        <v>3</v>
      </c>
      <c r="AE37" s="10"/>
    </row>
    <row r="38" spans="1:31" x14ac:dyDescent="0.25">
      <c r="A38" s="1">
        <f t="shared" si="2"/>
        <v>19390</v>
      </c>
      <c r="B38">
        <v>4</v>
      </c>
      <c r="C38">
        <f t="shared" si="3"/>
        <v>4</v>
      </c>
      <c r="D38">
        <f>_xlfn.IFS(C38=1,MATCH(2,$C38:$C$848,0)-1,C38=2,MATCH(3,$C38:$C$848,0)-1,C38=3,MATCH(4,$C38:$C$848,0)-1,C38=4,MATCH(1,$C38:$C$848,0)-1)</f>
        <v>3</v>
      </c>
      <c r="E38">
        <f t="shared" si="0"/>
        <v>5</v>
      </c>
      <c r="F38">
        <f t="shared" si="1"/>
        <v>3</v>
      </c>
      <c r="H38">
        <v>2</v>
      </c>
      <c r="I38">
        <f t="shared" si="8"/>
        <v>2</v>
      </c>
      <c r="J38">
        <f>_xlfn.IFS(I38=1,MATCH(2,I38:I$838,0)-1,I38=2,MATCH(3,I38:I$838,0)-1,I38=3,MATCH(4,I38:I$838,0)-1,I38=4,MATCH(1,I38:I$838,0)-1)</f>
        <v>258</v>
      </c>
      <c r="K38">
        <f t="shared" si="9"/>
        <v>260</v>
      </c>
      <c r="L38">
        <f t="shared" si="10"/>
        <v>1</v>
      </c>
      <c r="T38">
        <v>2</v>
      </c>
      <c r="U38">
        <f t="shared" si="4"/>
        <v>2</v>
      </c>
      <c r="V38">
        <f>_xlfn.IFS(U38=1,MATCH(2,U38:U$850,0)-1,U38=2,MATCH(3,U38:U$850,0)-1,U38=3,MATCH(4,U38:U$850,0)-1,U38=4,MATCH(1,U38:U$850,0)-1)</f>
        <v>33</v>
      </c>
      <c r="W38">
        <f t="shared" si="11"/>
        <v>34</v>
      </c>
      <c r="X38">
        <f t="shared" si="12"/>
        <v>1</v>
      </c>
      <c r="Y38" s="10"/>
      <c r="Z38">
        <v>3</v>
      </c>
      <c r="AA38">
        <f t="shared" si="13"/>
        <v>3</v>
      </c>
      <c r="AB38">
        <f>_xlfn.IFS(AA38=1,MATCH(2,AA38:AA$850,0)-1,AA38=2,MATCH(3,AA38:AA$850,0)-1,AA38=3,_xlfn.IFNA(MATCH(4,AA38:AA$850,0)-1,MATCH(1,AA38:AA$850,0)-1),AA38=4,MATCH(1,AA38:AA$850,0)-1)</f>
        <v>3</v>
      </c>
      <c r="AC38">
        <f t="shared" si="16"/>
        <v>5</v>
      </c>
      <c r="AD38">
        <f t="shared" si="17"/>
        <v>3</v>
      </c>
      <c r="AE38" s="10"/>
    </row>
    <row r="39" spans="1:31" x14ac:dyDescent="0.25">
      <c r="A39" s="1">
        <f t="shared" si="2"/>
        <v>19418</v>
      </c>
      <c r="B39">
        <v>4</v>
      </c>
      <c r="C39">
        <f t="shared" si="3"/>
        <v>4</v>
      </c>
      <c r="D39">
        <f>_xlfn.IFS(C39=1,MATCH(2,$C39:$C$848,0)-1,C39=2,MATCH(3,$C39:$C$848,0)-1,C39=3,MATCH(4,$C39:$C$848,0)-1,C39=4,MATCH(1,$C39:$C$848,0)-1)</f>
        <v>2</v>
      </c>
      <c r="E39">
        <f t="shared" si="0"/>
        <v>5</v>
      </c>
      <c r="F39">
        <f t="shared" si="1"/>
        <v>3</v>
      </c>
      <c r="H39">
        <v>2</v>
      </c>
      <c r="I39">
        <f t="shared" si="8"/>
        <v>2</v>
      </c>
      <c r="J39">
        <f>_xlfn.IFS(I39=1,MATCH(2,I39:I$838,0)-1,I39=2,MATCH(3,I39:I$838,0)-1,I39=3,MATCH(4,I39:I$838,0)-1,I39=4,MATCH(1,I39:I$838,0)-1)</f>
        <v>257</v>
      </c>
      <c r="K39">
        <f t="shared" si="9"/>
        <v>260</v>
      </c>
      <c r="L39">
        <f t="shared" si="10"/>
        <v>1</v>
      </c>
      <c r="T39">
        <v>2</v>
      </c>
      <c r="U39">
        <f t="shared" si="4"/>
        <v>2</v>
      </c>
      <c r="V39">
        <f>_xlfn.IFS(U39=1,MATCH(2,U39:U$850,0)-1,U39=2,MATCH(3,U39:U$850,0)-1,U39=3,MATCH(4,U39:U$850,0)-1,U39=4,MATCH(1,U39:U$850,0)-1)</f>
        <v>32</v>
      </c>
      <c r="W39">
        <f t="shared" si="11"/>
        <v>34</v>
      </c>
      <c r="X39">
        <f t="shared" si="12"/>
        <v>1</v>
      </c>
      <c r="Y39" s="10"/>
      <c r="Z39">
        <v>4</v>
      </c>
      <c r="AA39">
        <f t="shared" si="13"/>
        <v>3</v>
      </c>
      <c r="AB39">
        <f>_xlfn.IFS(AA39=1,MATCH(2,AA39:AA$850,0)-1,AA39=2,MATCH(3,AA39:AA$850,0)-1,AA39=3,_xlfn.IFNA(MATCH(4,AA39:AA$850,0)-1,MATCH(1,AA39:AA$850,0)-1),AA39=4,MATCH(1,AA39:AA$850,0)-1)</f>
        <v>2</v>
      </c>
      <c r="AC39">
        <f t="shared" si="16"/>
        <v>5</v>
      </c>
      <c r="AD39">
        <f t="shared" si="17"/>
        <v>3</v>
      </c>
      <c r="AE39" s="10"/>
    </row>
    <row r="40" spans="1:31" x14ac:dyDescent="0.25">
      <c r="A40" s="1">
        <f t="shared" si="2"/>
        <v>19449</v>
      </c>
      <c r="B40">
        <v>4</v>
      </c>
      <c r="C40">
        <f t="shared" si="3"/>
        <v>4</v>
      </c>
      <c r="D40">
        <f>_xlfn.IFS(C40=1,MATCH(2,$C40:$C$848,0)-1,C40=2,MATCH(3,$C40:$C$848,0)-1,C40=3,MATCH(4,$C40:$C$848,0)-1,C40=4,MATCH(1,$C40:$C$848,0)-1)</f>
        <v>1</v>
      </c>
      <c r="E40">
        <f t="shared" si="0"/>
        <v>5</v>
      </c>
      <c r="F40">
        <f t="shared" si="1"/>
        <v>3</v>
      </c>
      <c r="H40">
        <v>2</v>
      </c>
      <c r="I40">
        <f t="shared" si="8"/>
        <v>2</v>
      </c>
      <c r="J40">
        <f>_xlfn.IFS(I40=1,MATCH(2,I40:I$838,0)-1,I40=2,MATCH(3,I40:I$838,0)-1,I40=3,MATCH(4,I40:I$838,0)-1,I40=4,MATCH(1,I40:I$838,0)-1)</f>
        <v>256</v>
      </c>
      <c r="K40">
        <f t="shared" si="9"/>
        <v>260</v>
      </c>
      <c r="L40">
        <f t="shared" si="10"/>
        <v>1</v>
      </c>
      <c r="O40">
        <f t="shared" ref="O40:O103" si="18">_xlfn.IFS(COUNTIF(N38:N42,3)&gt;0,3,COUNTIF(N38:N42,1)&gt;0,1,1,N40)</f>
        <v>3</v>
      </c>
      <c r="P40">
        <f>_xlfn.IFS(O40=1,MATCH(2,O40:O$850,0)-1,O40=2,MATCH(3,O40:O$850,0)-1,O40=3,MATCH(4,O40:O$850,0)-1,O40=4,MATCH(1,O40:O$850,0)-1)</f>
        <v>5</v>
      </c>
      <c r="Q40">
        <f t="shared" ref="Q40:Q95" si="19">(P40&gt;P39)*P40+(P39&gt;P40)*Q39</f>
        <v>5</v>
      </c>
      <c r="R40">
        <f t="shared" ref="R40:R95" si="20">_xlfn.IFS(AND(O40=2,P40&gt;=Q40*2/3),1,AND(O40=2,P40&lt;Q40*2/3),2,OR(O40=3,O40=4,O40=1),3)</f>
        <v>3</v>
      </c>
      <c r="T40">
        <v>2</v>
      </c>
      <c r="U40">
        <f t="shared" si="4"/>
        <v>2</v>
      </c>
      <c r="V40">
        <f>_xlfn.IFS(U40=1,MATCH(2,U40:U$850,0)-1,U40=2,MATCH(3,U40:U$850,0)-1,U40=3,MATCH(4,U40:U$850,0)-1,U40=4,MATCH(1,U40:U$850,0)-1)</f>
        <v>31</v>
      </c>
      <c r="W40">
        <f t="shared" si="11"/>
        <v>34</v>
      </c>
      <c r="X40">
        <f t="shared" si="12"/>
        <v>1</v>
      </c>
      <c r="Y40" s="10"/>
      <c r="Z40">
        <v>4</v>
      </c>
      <c r="AA40">
        <f t="shared" si="13"/>
        <v>3</v>
      </c>
      <c r="AB40">
        <f>_xlfn.IFS(AA40=1,MATCH(2,AA40:AA$850,0)-1,AA40=2,MATCH(3,AA40:AA$850,0)-1,AA40=3,_xlfn.IFNA(MATCH(4,AA40:AA$850,0)-1,MATCH(1,AA40:AA$850,0)-1),AA40=4,MATCH(1,AA40:AA$850,0)-1)</f>
        <v>1</v>
      </c>
      <c r="AC40">
        <f t="shared" si="16"/>
        <v>5</v>
      </c>
      <c r="AD40">
        <f t="shared" si="17"/>
        <v>3</v>
      </c>
      <c r="AE40" s="10"/>
    </row>
    <row r="41" spans="1:31" x14ac:dyDescent="0.25">
      <c r="A41" s="1">
        <f t="shared" si="2"/>
        <v>19479</v>
      </c>
      <c r="B41">
        <v>4</v>
      </c>
      <c r="C41">
        <f t="shared" si="3"/>
        <v>1</v>
      </c>
      <c r="D41">
        <f>_xlfn.IFS(C41=1,MATCH(2,$C41:$C$848,0)-1,C41=2,MATCH(3,$C41:$C$848,0)-1,C41=3,MATCH(4,$C41:$C$848,0)-1,C41=4,MATCH(1,$C41:$C$848,0)-1)</f>
        <v>5</v>
      </c>
      <c r="E41">
        <f t="shared" si="0"/>
        <v>5</v>
      </c>
      <c r="F41">
        <f t="shared" si="1"/>
        <v>3</v>
      </c>
      <c r="H41">
        <v>2</v>
      </c>
      <c r="I41">
        <f t="shared" si="8"/>
        <v>2</v>
      </c>
      <c r="J41">
        <f>_xlfn.IFS(I41=1,MATCH(2,I41:I$838,0)-1,I41=2,MATCH(3,I41:I$838,0)-1,I41=3,MATCH(4,I41:I$838,0)-1,I41=4,MATCH(1,I41:I$838,0)-1)</f>
        <v>255</v>
      </c>
      <c r="K41">
        <f t="shared" si="9"/>
        <v>260</v>
      </c>
      <c r="L41">
        <f t="shared" si="10"/>
        <v>1</v>
      </c>
      <c r="O41">
        <f t="shared" si="18"/>
        <v>3</v>
      </c>
      <c r="P41">
        <f>_xlfn.IFS(O41=1,MATCH(2,O41:O$850,0)-1,O41=2,MATCH(3,O41:O$850,0)-1,O41=3,MATCH(4,O41:O$850,0)-1,O41=4,MATCH(1,O41:O$850,0)-1)</f>
        <v>4</v>
      </c>
      <c r="Q41">
        <f t="shared" si="19"/>
        <v>5</v>
      </c>
      <c r="R41">
        <f t="shared" si="20"/>
        <v>3</v>
      </c>
      <c r="T41">
        <v>2</v>
      </c>
      <c r="U41">
        <f t="shared" si="4"/>
        <v>2</v>
      </c>
      <c r="V41">
        <f>_xlfn.IFS(U41=1,MATCH(2,U41:U$850,0)-1,U41=2,MATCH(3,U41:U$850,0)-1,U41=3,MATCH(4,U41:U$850,0)-1,U41=4,MATCH(1,U41:U$850,0)-1)</f>
        <v>30</v>
      </c>
      <c r="W41">
        <f t="shared" si="11"/>
        <v>34</v>
      </c>
      <c r="X41">
        <f t="shared" si="12"/>
        <v>1</v>
      </c>
      <c r="Y41" s="10"/>
      <c r="Z41">
        <v>4</v>
      </c>
      <c r="AA41">
        <f t="shared" si="13"/>
        <v>4</v>
      </c>
      <c r="AB41">
        <f>_xlfn.IFS(AA41=1,MATCH(2,AA41:AA$850,0)-1,AA41=2,MATCH(3,AA41:AA$850,0)-1,AA41=3,_xlfn.IFNA(MATCH(4,AA41:AA$850,0)-1,MATCH(1,AA41:AA$850,0)-1),AA41=4,MATCH(1,AA41:AA$850,0)-1)</f>
        <v>18</v>
      </c>
      <c r="AC41">
        <f t="shared" si="16"/>
        <v>18</v>
      </c>
      <c r="AD41">
        <f t="shared" si="17"/>
        <v>3</v>
      </c>
      <c r="AE41" s="10"/>
    </row>
    <row r="42" spans="1:31" x14ac:dyDescent="0.25">
      <c r="A42" s="1">
        <f t="shared" si="2"/>
        <v>19510</v>
      </c>
      <c r="B42">
        <v>4</v>
      </c>
      <c r="C42">
        <f t="shared" si="3"/>
        <v>1</v>
      </c>
      <c r="D42">
        <f>_xlfn.IFS(C42=1,MATCH(2,$C42:$C$848,0)-1,C42=2,MATCH(3,$C42:$C$848,0)-1,C42=3,MATCH(4,$C42:$C$848,0)-1,C42=4,MATCH(1,$C42:$C$848,0)-1)</f>
        <v>4</v>
      </c>
      <c r="E42">
        <f t="shared" si="0"/>
        <v>5</v>
      </c>
      <c r="F42">
        <f t="shared" si="1"/>
        <v>3</v>
      </c>
      <c r="H42">
        <v>2</v>
      </c>
      <c r="I42">
        <f t="shared" si="8"/>
        <v>2</v>
      </c>
      <c r="J42">
        <f>_xlfn.IFS(I42=1,MATCH(2,I42:I$838,0)-1,I42=2,MATCH(3,I42:I$838,0)-1,I42=3,MATCH(4,I42:I$838,0)-1,I42=4,MATCH(1,I42:I$838,0)-1)</f>
        <v>254</v>
      </c>
      <c r="K42">
        <f t="shared" si="9"/>
        <v>260</v>
      </c>
      <c r="L42">
        <f t="shared" si="10"/>
        <v>1</v>
      </c>
      <c r="N42">
        <v>3</v>
      </c>
      <c r="O42">
        <f t="shared" si="18"/>
        <v>3</v>
      </c>
      <c r="P42">
        <f>_xlfn.IFS(O42=1,MATCH(2,O42:O$850,0)-1,O42=2,MATCH(3,O42:O$850,0)-1,O42=3,MATCH(4,O42:O$850,0)-1,O42=4,MATCH(1,O42:O$850,0)-1)</f>
        <v>3</v>
      </c>
      <c r="Q42">
        <f t="shared" si="19"/>
        <v>5</v>
      </c>
      <c r="R42">
        <f t="shared" si="20"/>
        <v>3</v>
      </c>
      <c r="T42">
        <v>2</v>
      </c>
      <c r="U42">
        <f t="shared" si="4"/>
        <v>2</v>
      </c>
      <c r="V42">
        <f>_xlfn.IFS(U42=1,MATCH(2,U42:U$850,0)-1,U42=2,MATCH(3,U42:U$850,0)-1,U42=3,MATCH(4,U42:U$850,0)-1,U42=4,MATCH(1,U42:U$850,0)-1)</f>
        <v>29</v>
      </c>
      <c r="W42">
        <f t="shared" si="11"/>
        <v>34</v>
      </c>
      <c r="X42">
        <f t="shared" si="12"/>
        <v>1</v>
      </c>
      <c r="Y42" s="10"/>
      <c r="Z42">
        <v>4</v>
      </c>
      <c r="AA42">
        <f t="shared" si="13"/>
        <v>4</v>
      </c>
      <c r="AB42">
        <f>_xlfn.IFS(AA42=1,MATCH(2,AA42:AA$850,0)-1,AA42=2,MATCH(3,AA42:AA$850,0)-1,AA42=3,_xlfn.IFNA(MATCH(4,AA42:AA$850,0)-1,MATCH(1,AA42:AA$850,0)-1),AA42=4,MATCH(1,AA42:AA$850,0)-1)</f>
        <v>17</v>
      </c>
      <c r="AC42">
        <f t="shared" si="16"/>
        <v>18</v>
      </c>
      <c r="AD42">
        <f t="shared" si="17"/>
        <v>3</v>
      </c>
      <c r="AE42" s="10"/>
    </row>
    <row r="43" spans="1:31" x14ac:dyDescent="0.25">
      <c r="A43" s="1">
        <f t="shared" si="2"/>
        <v>19540</v>
      </c>
      <c r="B43">
        <v>1</v>
      </c>
      <c r="C43">
        <f t="shared" si="3"/>
        <v>1</v>
      </c>
      <c r="D43">
        <f>_xlfn.IFS(C43=1,MATCH(2,$C43:$C$848,0)-1,C43=2,MATCH(3,$C43:$C$848,0)-1,C43=3,MATCH(4,$C43:$C$848,0)-1,C43=4,MATCH(1,$C43:$C$848,0)-1)</f>
        <v>3</v>
      </c>
      <c r="E43">
        <f t="shared" si="0"/>
        <v>5</v>
      </c>
      <c r="F43">
        <f t="shared" si="1"/>
        <v>3</v>
      </c>
      <c r="H43">
        <v>2</v>
      </c>
      <c r="I43">
        <f t="shared" si="8"/>
        <v>2</v>
      </c>
      <c r="J43">
        <f>_xlfn.IFS(I43=1,MATCH(2,I43:I$838,0)-1,I43=2,MATCH(3,I43:I$838,0)-1,I43=3,MATCH(4,I43:I$838,0)-1,I43=4,MATCH(1,I43:I$838,0)-1)</f>
        <v>253</v>
      </c>
      <c r="K43">
        <f t="shared" si="9"/>
        <v>260</v>
      </c>
      <c r="L43">
        <f t="shared" si="10"/>
        <v>1</v>
      </c>
      <c r="N43">
        <v>4</v>
      </c>
      <c r="O43">
        <f t="shared" si="18"/>
        <v>3</v>
      </c>
      <c r="P43">
        <f>_xlfn.IFS(O43=1,MATCH(2,O43:O$850,0)-1,O43=2,MATCH(3,O43:O$850,0)-1,O43=3,MATCH(4,O43:O$850,0)-1,O43=4,MATCH(1,O43:O$850,0)-1)</f>
        <v>2</v>
      </c>
      <c r="Q43">
        <f t="shared" si="19"/>
        <v>5</v>
      </c>
      <c r="R43">
        <f t="shared" si="20"/>
        <v>3</v>
      </c>
      <c r="T43">
        <v>2</v>
      </c>
      <c r="U43">
        <f t="shared" si="4"/>
        <v>2</v>
      </c>
      <c r="V43">
        <f>_xlfn.IFS(U43=1,MATCH(2,U43:U$850,0)-1,U43=2,MATCH(3,U43:U$850,0)-1,U43=3,MATCH(4,U43:U$850,0)-1,U43=4,MATCH(1,U43:U$850,0)-1)</f>
        <v>28</v>
      </c>
      <c r="W43">
        <f t="shared" si="11"/>
        <v>34</v>
      </c>
      <c r="X43">
        <f t="shared" si="12"/>
        <v>1</v>
      </c>
      <c r="Y43" s="10"/>
      <c r="Z43">
        <v>4</v>
      </c>
      <c r="AA43">
        <f t="shared" si="13"/>
        <v>4</v>
      </c>
      <c r="AB43">
        <f>_xlfn.IFS(AA43=1,MATCH(2,AA43:AA$850,0)-1,AA43=2,MATCH(3,AA43:AA$850,0)-1,AA43=3,_xlfn.IFNA(MATCH(4,AA43:AA$850,0)-1,MATCH(1,AA43:AA$850,0)-1),AA43=4,MATCH(1,AA43:AA$850,0)-1)</f>
        <v>16</v>
      </c>
      <c r="AC43">
        <f t="shared" si="16"/>
        <v>18</v>
      </c>
      <c r="AD43">
        <f t="shared" si="17"/>
        <v>3</v>
      </c>
      <c r="AE43" s="10"/>
    </row>
    <row r="44" spans="1:31" x14ac:dyDescent="0.25">
      <c r="A44" s="1">
        <f t="shared" si="2"/>
        <v>19571</v>
      </c>
      <c r="B44">
        <v>2</v>
      </c>
      <c r="C44">
        <f t="shared" si="3"/>
        <v>1</v>
      </c>
      <c r="D44">
        <f>_xlfn.IFS(C44=1,MATCH(2,$C44:$C$848,0)-1,C44=2,MATCH(3,$C44:$C$848,0)-1,C44=3,MATCH(4,$C44:$C$848,0)-1,C44=4,MATCH(1,$C44:$C$848,0)-1)</f>
        <v>2</v>
      </c>
      <c r="E44">
        <f t="shared" si="0"/>
        <v>5</v>
      </c>
      <c r="F44">
        <f t="shared" si="1"/>
        <v>3</v>
      </c>
      <c r="H44">
        <v>2</v>
      </c>
      <c r="I44">
        <f t="shared" si="8"/>
        <v>2</v>
      </c>
      <c r="J44">
        <f>_xlfn.IFS(I44=1,MATCH(2,I44:I$838,0)-1,I44=2,MATCH(3,I44:I$838,0)-1,I44=3,MATCH(4,I44:I$838,0)-1,I44=4,MATCH(1,I44:I$838,0)-1)</f>
        <v>252</v>
      </c>
      <c r="K44">
        <f t="shared" si="9"/>
        <v>260</v>
      </c>
      <c r="L44">
        <f t="shared" si="10"/>
        <v>1</v>
      </c>
      <c r="N44">
        <v>4</v>
      </c>
      <c r="O44">
        <f t="shared" si="18"/>
        <v>3</v>
      </c>
      <c r="P44">
        <f>_xlfn.IFS(O44=1,MATCH(2,O44:O$850,0)-1,O44=2,MATCH(3,O44:O$850,0)-1,O44=3,MATCH(4,O44:O$850,0)-1,O44=4,MATCH(1,O44:O$850,0)-1)</f>
        <v>1</v>
      </c>
      <c r="Q44">
        <f t="shared" si="19"/>
        <v>5</v>
      </c>
      <c r="R44">
        <f t="shared" si="20"/>
        <v>3</v>
      </c>
      <c r="T44">
        <v>2</v>
      </c>
      <c r="U44">
        <f t="shared" si="4"/>
        <v>2</v>
      </c>
      <c r="V44">
        <f>_xlfn.IFS(U44=1,MATCH(2,U44:U$850,0)-1,U44=2,MATCH(3,U44:U$850,0)-1,U44=3,MATCH(4,U44:U$850,0)-1,U44=4,MATCH(1,U44:U$850,0)-1)</f>
        <v>27</v>
      </c>
      <c r="W44">
        <f t="shared" si="11"/>
        <v>34</v>
      </c>
      <c r="X44">
        <f t="shared" si="12"/>
        <v>1</v>
      </c>
      <c r="Y44" s="10"/>
      <c r="Z44">
        <v>4</v>
      </c>
      <c r="AA44">
        <f t="shared" si="13"/>
        <v>4</v>
      </c>
      <c r="AB44">
        <f>_xlfn.IFS(AA44=1,MATCH(2,AA44:AA$850,0)-1,AA44=2,MATCH(3,AA44:AA$850,0)-1,AA44=3,_xlfn.IFNA(MATCH(4,AA44:AA$850,0)-1,MATCH(1,AA44:AA$850,0)-1),AA44=4,MATCH(1,AA44:AA$850,0)-1)</f>
        <v>15</v>
      </c>
      <c r="AC44">
        <f t="shared" si="16"/>
        <v>18</v>
      </c>
      <c r="AD44">
        <f t="shared" si="17"/>
        <v>3</v>
      </c>
      <c r="AE44" s="10"/>
    </row>
    <row r="45" spans="1:31" x14ac:dyDescent="0.25">
      <c r="A45" s="1">
        <f t="shared" si="2"/>
        <v>19602</v>
      </c>
      <c r="B45">
        <v>2</v>
      </c>
      <c r="C45">
        <f t="shared" si="3"/>
        <v>1</v>
      </c>
      <c r="D45">
        <f>_xlfn.IFS(C45=1,MATCH(2,$C45:$C$848,0)-1,C45=2,MATCH(3,$C45:$C$848,0)-1,C45=3,MATCH(4,$C45:$C$848,0)-1,C45=4,MATCH(1,$C45:$C$848,0)-1)</f>
        <v>1</v>
      </c>
      <c r="E45">
        <f t="shared" si="0"/>
        <v>5</v>
      </c>
      <c r="F45">
        <f t="shared" si="1"/>
        <v>3</v>
      </c>
      <c r="H45">
        <v>2</v>
      </c>
      <c r="I45">
        <f t="shared" si="8"/>
        <v>2</v>
      </c>
      <c r="J45">
        <f>_xlfn.IFS(I45=1,MATCH(2,I45:I$838,0)-1,I45=2,MATCH(3,I45:I$838,0)-1,I45=3,MATCH(4,I45:I$838,0)-1,I45=4,MATCH(1,I45:I$838,0)-1)</f>
        <v>251</v>
      </c>
      <c r="K45">
        <f t="shared" si="9"/>
        <v>260</v>
      </c>
      <c r="L45">
        <f t="shared" si="10"/>
        <v>1</v>
      </c>
      <c r="N45">
        <v>4</v>
      </c>
      <c r="O45">
        <f t="shared" si="18"/>
        <v>4</v>
      </c>
      <c r="P45">
        <f>_xlfn.IFS(O45=1,MATCH(2,O45:O$850,0)-1,O45=2,MATCH(3,O45:O$850,0)-1,O45=3,MATCH(4,O45:O$850,0)-1,O45=4,MATCH(1,O45:O$850,0)-1)</f>
        <v>8</v>
      </c>
      <c r="Q45">
        <f t="shared" si="19"/>
        <v>8</v>
      </c>
      <c r="R45">
        <f t="shared" si="20"/>
        <v>3</v>
      </c>
      <c r="T45">
        <v>2</v>
      </c>
      <c r="U45">
        <f t="shared" si="4"/>
        <v>2</v>
      </c>
      <c r="V45">
        <f>_xlfn.IFS(U45=1,MATCH(2,U45:U$850,0)-1,U45=2,MATCH(3,U45:U$850,0)-1,U45=3,MATCH(4,U45:U$850,0)-1,U45=4,MATCH(1,U45:U$850,0)-1)</f>
        <v>26</v>
      </c>
      <c r="W45">
        <f t="shared" si="11"/>
        <v>34</v>
      </c>
      <c r="X45">
        <f t="shared" si="12"/>
        <v>1</v>
      </c>
      <c r="Y45" s="10"/>
      <c r="Z45">
        <v>4</v>
      </c>
      <c r="AA45">
        <f t="shared" si="13"/>
        <v>4</v>
      </c>
      <c r="AB45">
        <f>_xlfn.IFS(AA45=1,MATCH(2,AA45:AA$850,0)-1,AA45=2,MATCH(3,AA45:AA$850,0)-1,AA45=3,_xlfn.IFNA(MATCH(4,AA45:AA$850,0)-1,MATCH(1,AA45:AA$850,0)-1),AA45=4,MATCH(1,AA45:AA$850,0)-1)</f>
        <v>14</v>
      </c>
      <c r="AC45">
        <f t="shared" si="16"/>
        <v>18</v>
      </c>
      <c r="AD45">
        <f t="shared" si="17"/>
        <v>3</v>
      </c>
      <c r="AE45" s="10"/>
    </row>
    <row r="46" spans="1:31" x14ac:dyDescent="0.25">
      <c r="A46" s="1">
        <f t="shared" si="2"/>
        <v>19632</v>
      </c>
      <c r="B46">
        <v>2</v>
      </c>
      <c r="C46">
        <f t="shared" si="3"/>
        <v>2</v>
      </c>
      <c r="D46">
        <f>_xlfn.IFS(C46=1,MATCH(2,$C46:$C$848,0)-1,C46=2,MATCH(3,$C46:$C$848,0)-1,C46=3,MATCH(4,$C46:$C$848,0)-1,C46=4,MATCH(1,$C46:$C$848,0)-1)</f>
        <v>34</v>
      </c>
      <c r="E46">
        <f t="shared" si="0"/>
        <v>34</v>
      </c>
      <c r="F46">
        <f t="shared" si="1"/>
        <v>1</v>
      </c>
      <c r="H46">
        <v>2</v>
      </c>
      <c r="I46">
        <f t="shared" si="8"/>
        <v>2</v>
      </c>
      <c r="J46">
        <f>_xlfn.IFS(I46=1,MATCH(2,I46:I$838,0)-1,I46=2,MATCH(3,I46:I$838,0)-1,I46=3,MATCH(4,I46:I$838,0)-1,I46=4,MATCH(1,I46:I$838,0)-1)</f>
        <v>250</v>
      </c>
      <c r="K46">
        <f t="shared" si="9"/>
        <v>260</v>
      </c>
      <c r="L46">
        <f t="shared" si="10"/>
        <v>1</v>
      </c>
      <c r="N46">
        <v>4</v>
      </c>
      <c r="O46">
        <f t="shared" si="18"/>
        <v>4</v>
      </c>
      <c r="P46">
        <f>_xlfn.IFS(O46=1,MATCH(2,O46:O$850,0)-1,O46=2,MATCH(3,O46:O$850,0)-1,O46=3,MATCH(4,O46:O$850,0)-1,O46=4,MATCH(1,O46:O$850,0)-1)</f>
        <v>7</v>
      </c>
      <c r="Q46">
        <f t="shared" si="19"/>
        <v>8</v>
      </c>
      <c r="R46">
        <f t="shared" si="20"/>
        <v>3</v>
      </c>
      <c r="T46">
        <v>2</v>
      </c>
      <c r="U46">
        <f t="shared" si="4"/>
        <v>2</v>
      </c>
      <c r="V46">
        <f>_xlfn.IFS(U46=1,MATCH(2,U46:U$850,0)-1,U46=2,MATCH(3,U46:U$850,0)-1,U46=3,MATCH(4,U46:U$850,0)-1,U46=4,MATCH(1,U46:U$850,0)-1)</f>
        <v>25</v>
      </c>
      <c r="W46">
        <f t="shared" si="11"/>
        <v>34</v>
      </c>
      <c r="X46">
        <f t="shared" si="12"/>
        <v>1</v>
      </c>
      <c r="Y46" s="10"/>
      <c r="Z46">
        <v>4</v>
      </c>
      <c r="AA46">
        <f t="shared" si="13"/>
        <v>4</v>
      </c>
      <c r="AB46">
        <f>_xlfn.IFS(AA46=1,MATCH(2,AA46:AA$850,0)-1,AA46=2,MATCH(3,AA46:AA$850,0)-1,AA46=3,_xlfn.IFNA(MATCH(4,AA46:AA$850,0)-1,MATCH(1,AA46:AA$850,0)-1),AA46=4,MATCH(1,AA46:AA$850,0)-1)</f>
        <v>13</v>
      </c>
      <c r="AC46">
        <f t="shared" si="16"/>
        <v>18</v>
      </c>
      <c r="AD46">
        <f t="shared" si="17"/>
        <v>3</v>
      </c>
      <c r="AE46" s="10"/>
    </row>
    <row r="47" spans="1:31" x14ac:dyDescent="0.25">
      <c r="A47" s="1">
        <f t="shared" si="2"/>
        <v>19663</v>
      </c>
      <c r="B47">
        <v>2</v>
      </c>
      <c r="C47">
        <f t="shared" si="3"/>
        <v>2</v>
      </c>
      <c r="D47">
        <f>_xlfn.IFS(C47=1,MATCH(2,$C47:$C$848,0)-1,C47=2,MATCH(3,$C47:$C$848,0)-1,C47=3,MATCH(4,$C47:$C$848,0)-1,C47=4,MATCH(1,$C47:$C$848,0)-1)</f>
        <v>33</v>
      </c>
      <c r="E47">
        <f t="shared" si="0"/>
        <v>34</v>
      </c>
      <c r="F47">
        <f t="shared" si="1"/>
        <v>1</v>
      </c>
      <c r="H47">
        <v>2</v>
      </c>
      <c r="I47">
        <f t="shared" si="8"/>
        <v>2</v>
      </c>
      <c r="J47">
        <f>_xlfn.IFS(I47=1,MATCH(2,I47:I$838,0)-1,I47=2,MATCH(3,I47:I$838,0)-1,I47=3,MATCH(4,I47:I$838,0)-1,I47=4,MATCH(1,I47:I$838,0)-1)</f>
        <v>249</v>
      </c>
      <c r="K47">
        <f t="shared" si="9"/>
        <v>260</v>
      </c>
      <c r="L47">
        <f t="shared" si="10"/>
        <v>1</v>
      </c>
      <c r="N47">
        <v>4</v>
      </c>
      <c r="O47">
        <f t="shared" si="18"/>
        <v>4</v>
      </c>
      <c r="P47">
        <f>_xlfn.IFS(O47=1,MATCH(2,O47:O$850,0)-1,O47=2,MATCH(3,O47:O$850,0)-1,O47=3,MATCH(4,O47:O$850,0)-1,O47=4,MATCH(1,O47:O$850,0)-1)</f>
        <v>6</v>
      </c>
      <c r="Q47">
        <f t="shared" si="19"/>
        <v>8</v>
      </c>
      <c r="R47">
        <f t="shared" si="20"/>
        <v>3</v>
      </c>
      <c r="T47">
        <v>2</v>
      </c>
      <c r="U47">
        <f t="shared" si="4"/>
        <v>2</v>
      </c>
      <c r="V47">
        <f>_xlfn.IFS(U47=1,MATCH(2,U47:U$850,0)-1,U47=2,MATCH(3,U47:U$850,0)-1,U47=3,MATCH(4,U47:U$850,0)-1,U47=4,MATCH(1,U47:U$850,0)-1)</f>
        <v>24</v>
      </c>
      <c r="W47">
        <f t="shared" si="11"/>
        <v>34</v>
      </c>
      <c r="X47">
        <f t="shared" si="12"/>
        <v>1</v>
      </c>
      <c r="Y47" s="10"/>
      <c r="Z47">
        <v>4</v>
      </c>
      <c r="AA47">
        <f t="shared" si="13"/>
        <v>4</v>
      </c>
      <c r="AB47">
        <f>_xlfn.IFS(AA47=1,MATCH(2,AA47:AA$850,0)-1,AA47=2,MATCH(3,AA47:AA$850,0)-1,AA47=3,_xlfn.IFNA(MATCH(4,AA47:AA$850,0)-1,MATCH(1,AA47:AA$850,0)-1),AA47=4,MATCH(1,AA47:AA$850,0)-1)</f>
        <v>12</v>
      </c>
      <c r="AC47">
        <f t="shared" si="16"/>
        <v>18</v>
      </c>
      <c r="AD47">
        <f t="shared" si="17"/>
        <v>3</v>
      </c>
      <c r="AE47" s="10"/>
    </row>
    <row r="48" spans="1:31" x14ac:dyDescent="0.25">
      <c r="A48" s="1">
        <f t="shared" si="2"/>
        <v>19693</v>
      </c>
      <c r="B48">
        <v>2</v>
      </c>
      <c r="C48">
        <f t="shared" si="3"/>
        <v>2</v>
      </c>
      <c r="D48">
        <f>_xlfn.IFS(C48=1,MATCH(2,$C48:$C$848,0)-1,C48=2,MATCH(3,$C48:$C$848,0)-1,C48=3,MATCH(4,$C48:$C$848,0)-1,C48=4,MATCH(1,$C48:$C$848,0)-1)</f>
        <v>32</v>
      </c>
      <c r="E48">
        <f t="shared" si="0"/>
        <v>34</v>
      </c>
      <c r="F48">
        <f t="shared" si="1"/>
        <v>1</v>
      </c>
      <c r="H48">
        <v>2</v>
      </c>
      <c r="I48">
        <f t="shared" si="8"/>
        <v>2</v>
      </c>
      <c r="J48">
        <f>_xlfn.IFS(I48=1,MATCH(2,I48:I$838,0)-1,I48=2,MATCH(3,I48:I$838,0)-1,I48=3,MATCH(4,I48:I$838,0)-1,I48=4,MATCH(1,I48:I$838,0)-1)</f>
        <v>248</v>
      </c>
      <c r="K48">
        <f t="shared" si="9"/>
        <v>260</v>
      </c>
      <c r="L48">
        <f t="shared" si="10"/>
        <v>1</v>
      </c>
      <c r="N48">
        <v>4</v>
      </c>
      <c r="O48">
        <f t="shared" si="18"/>
        <v>4</v>
      </c>
      <c r="P48">
        <f>_xlfn.IFS(O48=1,MATCH(2,O48:O$850,0)-1,O48=2,MATCH(3,O48:O$850,0)-1,O48=3,MATCH(4,O48:O$850,0)-1,O48=4,MATCH(1,O48:O$850,0)-1)</f>
        <v>5</v>
      </c>
      <c r="Q48">
        <f t="shared" si="19"/>
        <v>8</v>
      </c>
      <c r="R48">
        <f t="shared" si="20"/>
        <v>3</v>
      </c>
      <c r="T48">
        <v>2</v>
      </c>
      <c r="U48">
        <f t="shared" si="4"/>
        <v>2</v>
      </c>
      <c r="V48">
        <f>_xlfn.IFS(U48=1,MATCH(2,U48:U$850,0)-1,U48=2,MATCH(3,U48:U$850,0)-1,U48=3,MATCH(4,U48:U$850,0)-1,U48=4,MATCH(1,U48:U$850,0)-1)</f>
        <v>23</v>
      </c>
      <c r="W48">
        <f t="shared" si="11"/>
        <v>34</v>
      </c>
      <c r="X48">
        <f t="shared" si="12"/>
        <v>1</v>
      </c>
      <c r="Y48" s="10"/>
      <c r="Z48">
        <v>4</v>
      </c>
      <c r="AA48">
        <f t="shared" si="13"/>
        <v>4</v>
      </c>
      <c r="AB48">
        <f>_xlfn.IFS(AA48=1,MATCH(2,AA48:AA$850,0)-1,AA48=2,MATCH(3,AA48:AA$850,0)-1,AA48=3,_xlfn.IFNA(MATCH(4,AA48:AA$850,0)-1,MATCH(1,AA48:AA$850,0)-1),AA48=4,MATCH(1,AA48:AA$850,0)-1)</f>
        <v>11</v>
      </c>
      <c r="AC48">
        <f t="shared" si="16"/>
        <v>18</v>
      </c>
      <c r="AD48">
        <f t="shared" si="17"/>
        <v>3</v>
      </c>
      <c r="AE48" s="10"/>
    </row>
    <row r="49" spans="1:31" x14ac:dyDescent="0.25">
      <c r="A49" s="1">
        <f t="shared" si="2"/>
        <v>19724</v>
      </c>
      <c r="B49">
        <v>2</v>
      </c>
      <c r="C49">
        <f t="shared" si="3"/>
        <v>2</v>
      </c>
      <c r="D49">
        <f>_xlfn.IFS(C49=1,MATCH(2,$C49:$C$848,0)-1,C49=2,MATCH(3,$C49:$C$848,0)-1,C49=3,MATCH(4,$C49:$C$848,0)-1,C49=4,MATCH(1,$C49:$C$848,0)-1)</f>
        <v>31</v>
      </c>
      <c r="E49">
        <f t="shared" si="0"/>
        <v>34</v>
      </c>
      <c r="F49">
        <f t="shared" si="1"/>
        <v>1</v>
      </c>
      <c r="H49">
        <v>2</v>
      </c>
      <c r="I49">
        <f t="shared" si="8"/>
        <v>2</v>
      </c>
      <c r="J49">
        <f>_xlfn.IFS(I49=1,MATCH(2,I49:I$838,0)-1,I49=2,MATCH(3,I49:I$838,0)-1,I49=3,MATCH(4,I49:I$838,0)-1,I49=4,MATCH(1,I49:I$838,0)-1)</f>
        <v>247</v>
      </c>
      <c r="K49">
        <f t="shared" si="9"/>
        <v>260</v>
      </c>
      <c r="L49">
        <f t="shared" si="10"/>
        <v>1</v>
      </c>
      <c r="N49">
        <v>4</v>
      </c>
      <c r="O49">
        <f t="shared" si="18"/>
        <v>4</v>
      </c>
      <c r="P49">
        <f>_xlfn.IFS(O49=1,MATCH(2,O49:O$850,0)-1,O49=2,MATCH(3,O49:O$850,0)-1,O49=3,MATCH(4,O49:O$850,0)-1,O49=4,MATCH(1,O49:O$850,0)-1)</f>
        <v>4</v>
      </c>
      <c r="Q49">
        <f t="shared" si="19"/>
        <v>8</v>
      </c>
      <c r="R49">
        <f t="shared" si="20"/>
        <v>3</v>
      </c>
      <c r="T49">
        <v>2</v>
      </c>
      <c r="U49">
        <f t="shared" si="4"/>
        <v>2</v>
      </c>
      <c r="V49">
        <f>_xlfn.IFS(U49=1,MATCH(2,U49:U$850,0)-1,U49=2,MATCH(3,U49:U$850,0)-1,U49=3,MATCH(4,U49:U$850,0)-1,U49=4,MATCH(1,U49:U$850,0)-1)</f>
        <v>22</v>
      </c>
      <c r="W49">
        <f t="shared" si="11"/>
        <v>34</v>
      </c>
      <c r="X49">
        <f t="shared" si="12"/>
        <v>2</v>
      </c>
      <c r="Y49" s="10"/>
      <c r="Z49">
        <v>4</v>
      </c>
      <c r="AA49">
        <f t="shared" si="13"/>
        <v>4</v>
      </c>
      <c r="AB49">
        <f>_xlfn.IFS(AA49=1,MATCH(2,AA49:AA$850,0)-1,AA49=2,MATCH(3,AA49:AA$850,0)-1,AA49=3,_xlfn.IFNA(MATCH(4,AA49:AA$850,0)-1,MATCH(1,AA49:AA$850,0)-1),AA49=4,MATCH(1,AA49:AA$850,0)-1)</f>
        <v>10</v>
      </c>
      <c r="AC49">
        <f t="shared" si="16"/>
        <v>18</v>
      </c>
      <c r="AD49">
        <f t="shared" si="17"/>
        <v>3</v>
      </c>
      <c r="AE49" s="10"/>
    </row>
    <row r="50" spans="1:31" x14ac:dyDescent="0.25">
      <c r="A50" s="1">
        <f t="shared" si="2"/>
        <v>19755</v>
      </c>
      <c r="B50">
        <v>2</v>
      </c>
      <c r="C50">
        <f t="shared" si="3"/>
        <v>2</v>
      </c>
      <c r="D50">
        <f>_xlfn.IFS(C50=1,MATCH(2,$C50:$C$848,0)-1,C50=2,MATCH(3,$C50:$C$848,0)-1,C50=3,MATCH(4,$C50:$C$848,0)-1,C50=4,MATCH(1,$C50:$C$848,0)-1)</f>
        <v>30</v>
      </c>
      <c r="E50">
        <f t="shared" si="0"/>
        <v>34</v>
      </c>
      <c r="F50">
        <f t="shared" si="1"/>
        <v>1</v>
      </c>
      <c r="H50">
        <v>2</v>
      </c>
      <c r="I50">
        <f t="shared" si="8"/>
        <v>2</v>
      </c>
      <c r="J50">
        <f>_xlfn.IFS(I50=1,MATCH(2,I50:I$838,0)-1,I50=2,MATCH(3,I50:I$838,0)-1,I50=3,MATCH(4,I50:I$838,0)-1,I50=4,MATCH(1,I50:I$838,0)-1)</f>
        <v>246</v>
      </c>
      <c r="K50">
        <f t="shared" si="9"/>
        <v>260</v>
      </c>
      <c r="L50">
        <f t="shared" si="10"/>
        <v>1</v>
      </c>
      <c r="N50">
        <v>4</v>
      </c>
      <c r="O50">
        <f t="shared" si="18"/>
        <v>4</v>
      </c>
      <c r="P50">
        <f>_xlfn.IFS(O50=1,MATCH(2,O50:O$850,0)-1,O50=2,MATCH(3,O50:O$850,0)-1,O50=3,MATCH(4,O50:O$850,0)-1,O50=4,MATCH(1,O50:O$850,0)-1)</f>
        <v>3</v>
      </c>
      <c r="Q50">
        <f t="shared" si="19"/>
        <v>8</v>
      </c>
      <c r="R50">
        <f t="shared" si="20"/>
        <v>3</v>
      </c>
      <c r="T50">
        <v>2</v>
      </c>
      <c r="U50">
        <f t="shared" si="4"/>
        <v>2</v>
      </c>
      <c r="V50">
        <f>_xlfn.IFS(U50=1,MATCH(2,U50:U$850,0)-1,U50=2,MATCH(3,U50:U$850,0)-1,U50=3,MATCH(4,U50:U$850,0)-1,U50=4,MATCH(1,U50:U$850,0)-1)</f>
        <v>21</v>
      </c>
      <c r="W50">
        <f t="shared" si="11"/>
        <v>34</v>
      </c>
      <c r="X50">
        <f t="shared" si="12"/>
        <v>2</v>
      </c>
      <c r="Y50" s="10"/>
      <c r="Z50">
        <v>4</v>
      </c>
      <c r="AA50">
        <f t="shared" si="13"/>
        <v>4</v>
      </c>
      <c r="AB50">
        <f>_xlfn.IFS(AA50=1,MATCH(2,AA50:AA$850,0)-1,AA50=2,MATCH(3,AA50:AA$850,0)-1,AA50=3,_xlfn.IFNA(MATCH(4,AA50:AA$850,0)-1,MATCH(1,AA50:AA$850,0)-1),AA50=4,MATCH(1,AA50:AA$850,0)-1)</f>
        <v>9</v>
      </c>
      <c r="AC50">
        <f t="shared" si="16"/>
        <v>18</v>
      </c>
      <c r="AD50">
        <f t="shared" si="17"/>
        <v>3</v>
      </c>
      <c r="AE50" s="10"/>
    </row>
    <row r="51" spans="1:31" x14ac:dyDescent="0.25">
      <c r="A51" s="1">
        <f t="shared" si="2"/>
        <v>19783</v>
      </c>
      <c r="B51">
        <v>2</v>
      </c>
      <c r="C51">
        <f t="shared" si="3"/>
        <v>2</v>
      </c>
      <c r="D51">
        <f>_xlfn.IFS(C51=1,MATCH(2,$C51:$C$848,0)-1,C51=2,MATCH(3,$C51:$C$848,0)-1,C51=3,MATCH(4,$C51:$C$848,0)-1,C51=4,MATCH(1,$C51:$C$848,0)-1)</f>
        <v>29</v>
      </c>
      <c r="E51">
        <f t="shared" si="0"/>
        <v>34</v>
      </c>
      <c r="F51">
        <f t="shared" si="1"/>
        <v>1</v>
      </c>
      <c r="H51">
        <v>2</v>
      </c>
      <c r="I51">
        <f t="shared" si="8"/>
        <v>2</v>
      </c>
      <c r="J51">
        <f>_xlfn.IFS(I51=1,MATCH(2,I51:I$838,0)-1,I51=2,MATCH(3,I51:I$838,0)-1,I51=3,MATCH(4,I51:I$838,0)-1,I51=4,MATCH(1,I51:I$838,0)-1)</f>
        <v>245</v>
      </c>
      <c r="K51">
        <f t="shared" si="9"/>
        <v>260</v>
      </c>
      <c r="L51">
        <f t="shared" si="10"/>
        <v>1</v>
      </c>
      <c r="N51">
        <v>4</v>
      </c>
      <c r="O51">
        <f t="shared" si="18"/>
        <v>4</v>
      </c>
      <c r="P51">
        <f>_xlfn.IFS(O51=1,MATCH(2,O51:O$850,0)-1,O51=2,MATCH(3,O51:O$850,0)-1,O51=3,MATCH(4,O51:O$850,0)-1,O51=4,MATCH(1,O51:O$850,0)-1)</f>
        <v>2</v>
      </c>
      <c r="Q51">
        <f t="shared" si="19"/>
        <v>8</v>
      </c>
      <c r="R51">
        <f t="shared" si="20"/>
        <v>3</v>
      </c>
      <c r="T51">
        <v>2</v>
      </c>
      <c r="U51">
        <f t="shared" si="4"/>
        <v>2</v>
      </c>
      <c r="V51">
        <f>_xlfn.IFS(U51=1,MATCH(2,U51:U$850,0)-1,U51=2,MATCH(3,U51:U$850,0)-1,U51=3,MATCH(4,U51:U$850,0)-1,U51=4,MATCH(1,U51:U$850,0)-1)</f>
        <v>20</v>
      </c>
      <c r="W51">
        <f t="shared" si="11"/>
        <v>34</v>
      </c>
      <c r="X51">
        <f t="shared" si="12"/>
        <v>2</v>
      </c>
      <c r="Y51" s="10"/>
      <c r="Z51">
        <v>4</v>
      </c>
      <c r="AA51">
        <f t="shared" si="13"/>
        <v>4</v>
      </c>
      <c r="AB51">
        <f>_xlfn.IFS(AA51=1,MATCH(2,AA51:AA$850,0)-1,AA51=2,MATCH(3,AA51:AA$850,0)-1,AA51=3,_xlfn.IFNA(MATCH(4,AA51:AA$850,0)-1,MATCH(1,AA51:AA$850,0)-1),AA51=4,MATCH(1,AA51:AA$850,0)-1)</f>
        <v>8</v>
      </c>
      <c r="AC51">
        <f t="shared" si="16"/>
        <v>18</v>
      </c>
      <c r="AD51">
        <f t="shared" si="17"/>
        <v>3</v>
      </c>
      <c r="AE51" s="10"/>
    </row>
    <row r="52" spans="1:31" x14ac:dyDescent="0.25">
      <c r="A52" s="1">
        <f t="shared" si="2"/>
        <v>19814</v>
      </c>
      <c r="B52">
        <v>2</v>
      </c>
      <c r="C52">
        <f t="shared" si="3"/>
        <v>2</v>
      </c>
      <c r="D52">
        <f>_xlfn.IFS(C52=1,MATCH(2,$C52:$C$848,0)-1,C52=2,MATCH(3,$C52:$C$848,0)-1,C52=3,MATCH(4,$C52:$C$848,0)-1,C52=4,MATCH(1,$C52:$C$848,0)-1)</f>
        <v>28</v>
      </c>
      <c r="E52">
        <f t="shared" si="0"/>
        <v>34</v>
      </c>
      <c r="F52">
        <f t="shared" si="1"/>
        <v>1</v>
      </c>
      <c r="H52">
        <v>2</v>
      </c>
      <c r="I52">
        <f t="shared" si="8"/>
        <v>2</v>
      </c>
      <c r="J52">
        <f>_xlfn.IFS(I52=1,MATCH(2,I52:I$838,0)-1,I52=2,MATCH(3,I52:I$838,0)-1,I52=3,MATCH(4,I52:I$838,0)-1,I52=4,MATCH(1,I52:I$838,0)-1)</f>
        <v>244</v>
      </c>
      <c r="K52">
        <f t="shared" si="9"/>
        <v>260</v>
      </c>
      <c r="L52">
        <f t="shared" si="10"/>
        <v>1</v>
      </c>
      <c r="N52">
        <v>4</v>
      </c>
      <c r="O52">
        <f t="shared" si="18"/>
        <v>4</v>
      </c>
      <c r="P52">
        <f>_xlfn.IFS(O52=1,MATCH(2,O52:O$850,0)-1,O52=2,MATCH(3,O52:O$850,0)-1,O52=3,MATCH(4,O52:O$850,0)-1,O52=4,MATCH(1,O52:O$850,0)-1)</f>
        <v>1</v>
      </c>
      <c r="Q52">
        <f t="shared" si="19"/>
        <v>8</v>
      </c>
      <c r="R52">
        <f t="shared" si="20"/>
        <v>3</v>
      </c>
      <c r="T52">
        <v>2</v>
      </c>
      <c r="U52">
        <f t="shared" si="4"/>
        <v>2</v>
      </c>
      <c r="V52">
        <f>_xlfn.IFS(U52=1,MATCH(2,U52:U$850,0)-1,U52=2,MATCH(3,U52:U$850,0)-1,U52=3,MATCH(4,U52:U$850,0)-1,U52=4,MATCH(1,U52:U$850,0)-1)</f>
        <v>19</v>
      </c>
      <c r="W52">
        <f t="shared" si="11"/>
        <v>34</v>
      </c>
      <c r="X52">
        <f t="shared" si="12"/>
        <v>2</v>
      </c>
      <c r="Y52" s="10"/>
      <c r="Z52">
        <v>4</v>
      </c>
      <c r="AA52">
        <f t="shared" si="13"/>
        <v>4</v>
      </c>
      <c r="AB52">
        <f>_xlfn.IFS(AA52=1,MATCH(2,AA52:AA$850,0)-1,AA52=2,MATCH(3,AA52:AA$850,0)-1,AA52=3,_xlfn.IFNA(MATCH(4,AA52:AA$850,0)-1,MATCH(1,AA52:AA$850,0)-1),AA52=4,MATCH(1,AA52:AA$850,0)-1)</f>
        <v>7</v>
      </c>
      <c r="AC52">
        <f t="shared" si="16"/>
        <v>18</v>
      </c>
      <c r="AD52">
        <f t="shared" si="17"/>
        <v>3</v>
      </c>
      <c r="AE52" s="10"/>
    </row>
    <row r="53" spans="1:31" x14ac:dyDescent="0.25">
      <c r="A53" s="1">
        <f t="shared" si="2"/>
        <v>19844</v>
      </c>
      <c r="B53">
        <v>2</v>
      </c>
      <c r="C53">
        <f t="shared" si="3"/>
        <v>2</v>
      </c>
      <c r="D53">
        <f>_xlfn.IFS(C53=1,MATCH(2,$C53:$C$848,0)-1,C53=2,MATCH(3,$C53:$C$848,0)-1,C53=3,MATCH(4,$C53:$C$848,0)-1,C53=4,MATCH(1,$C53:$C$848,0)-1)</f>
        <v>27</v>
      </c>
      <c r="E53">
        <f t="shared" si="0"/>
        <v>34</v>
      </c>
      <c r="F53">
        <f t="shared" si="1"/>
        <v>1</v>
      </c>
      <c r="H53">
        <v>2</v>
      </c>
      <c r="I53">
        <f t="shared" si="8"/>
        <v>2</v>
      </c>
      <c r="J53">
        <f>_xlfn.IFS(I53=1,MATCH(2,I53:I$838,0)-1,I53=2,MATCH(3,I53:I$838,0)-1,I53=3,MATCH(4,I53:I$838,0)-1,I53=4,MATCH(1,I53:I$838,0)-1)</f>
        <v>243</v>
      </c>
      <c r="K53">
        <f t="shared" si="9"/>
        <v>260</v>
      </c>
      <c r="L53">
        <f t="shared" si="10"/>
        <v>1</v>
      </c>
      <c r="N53">
        <v>4</v>
      </c>
      <c r="O53">
        <f t="shared" si="18"/>
        <v>1</v>
      </c>
      <c r="P53">
        <f>_xlfn.IFS(O53=1,MATCH(2,O53:O$850,0)-1,O53=2,MATCH(3,O53:O$850,0)-1,O53=3,MATCH(4,O53:O$850,0)-1,O53=4,MATCH(1,O53:O$850,0)-1)</f>
        <v>5</v>
      </c>
      <c r="Q53">
        <f t="shared" si="19"/>
        <v>5</v>
      </c>
      <c r="R53">
        <f t="shared" si="20"/>
        <v>3</v>
      </c>
      <c r="T53">
        <v>2</v>
      </c>
      <c r="U53">
        <f t="shared" si="4"/>
        <v>2</v>
      </c>
      <c r="V53">
        <f>_xlfn.IFS(U53=1,MATCH(2,U53:U$850,0)-1,U53=2,MATCH(3,U53:U$850,0)-1,U53=3,MATCH(4,U53:U$850,0)-1,U53=4,MATCH(1,U53:U$850,0)-1)</f>
        <v>18</v>
      </c>
      <c r="W53">
        <f t="shared" si="11"/>
        <v>34</v>
      </c>
      <c r="X53">
        <f t="shared" si="12"/>
        <v>2</v>
      </c>
      <c r="Y53" s="10"/>
      <c r="Z53">
        <v>4</v>
      </c>
      <c r="AA53">
        <f t="shared" si="13"/>
        <v>4</v>
      </c>
      <c r="AB53">
        <f>_xlfn.IFS(AA53=1,MATCH(2,AA53:AA$850,0)-1,AA53=2,MATCH(3,AA53:AA$850,0)-1,AA53=3,_xlfn.IFNA(MATCH(4,AA53:AA$850,0)-1,MATCH(1,AA53:AA$850,0)-1),AA53=4,MATCH(1,AA53:AA$850,0)-1)</f>
        <v>6</v>
      </c>
      <c r="AC53">
        <f t="shared" si="16"/>
        <v>18</v>
      </c>
      <c r="AD53">
        <f t="shared" si="17"/>
        <v>3</v>
      </c>
      <c r="AE53" s="10"/>
    </row>
    <row r="54" spans="1:31" x14ac:dyDescent="0.25">
      <c r="A54" s="1">
        <f t="shared" si="2"/>
        <v>19875</v>
      </c>
      <c r="B54">
        <v>2</v>
      </c>
      <c r="C54">
        <f t="shared" si="3"/>
        <v>2</v>
      </c>
      <c r="D54">
        <f>_xlfn.IFS(C54=1,MATCH(2,$C54:$C$848,0)-1,C54=2,MATCH(3,$C54:$C$848,0)-1,C54=3,MATCH(4,$C54:$C$848,0)-1,C54=4,MATCH(1,$C54:$C$848,0)-1)</f>
        <v>26</v>
      </c>
      <c r="E54">
        <f t="shared" si="0"/>
        <v>34</v>
      </c>
      <c r="F54">
        <f t="shared" si="1"/>
        <v>1</v>
      </c>
      <c r="H54">
        <v>2</v>
      </c>
      <c r="I54">
        <f t="shared" si="8"/>
        <v>2</v>
      </c>
      <c r="J54">
        <f>_xlfn.IFS(I54=1,MATCH(2,I54:I$838,0)-1,I54=2,MATCH(3,I54:I$838,0)-1,I54=3,MATCH(4,I54:I$838,0)-1,I54=4,MATCH(1,I54:I$838,0)-1)</f>
        <v>242</v>
      </c>
      <c r="K54">
        <f t="shared" si="9"/>
        <v>260</v>
      </c>
      <c r="L54">
        <f t="shared" si="10"/>
        <v>1</v>
      </c>
      <c r="N54">
        <v>4</v>
      </c>
      <c r="O54">
        <f t="shared" si="18"/>
        <v>1</v>
      </c>
      <c r="P54">
        <f>_xlfn.IFS(O54=1,MATCH(2,O54:O$850,0)-1,O54=2,MATCH(3,O54:O$850,0)-1,O54=3,MATCH(4,O54:O$850,0)-1,O54=4,MATCH(1,O54:O$850,0)-1)</f>
        <v>4</v>
      </c>
      <c r="Q54">
        <f t="shared" si="19"/>
        <v>5</v>
      </c>
      <c r="R54">
        <f t="shared" si="20"/>
        <v>3</v>
      </c>
      <c r="T54">
        <v>2</v>
      </c>
      <c r="U54">
        <f t="shared" si="4"/>
        <v>2</v>
      </c>
      <c r="V54">
        <f>_xlfn.IFS(U54=1,MATCH(2,U54:U$850,0)-1,U54=2,MATCH(3,U54:U$850,0)-1,U54=3,MATCH(4,U54:U$850,0)-1,U54=4,MATCH(1,U54:U$850,0)-1)</f>
        <v>17</v>
      </c>
      <c r="W54">
        <f t="shared" si="11"/>
        <v>34</v>
      </c>
      <c r="X54">
        <f t="shared" si="12"/>
        <v>2</v>
      </c>
      <c r="Y54" s="10"/>
      <c r="Z54">
        <v>4</v>
      </c>
      <c r="AA54">
        <f t="shared" si="13"/>
        <v>4</v>
      </c>
      <c r="AB54">
        <f>_xlfn.IFS(AA54=1,MATCH(2,AA54:AA$850,0)-1,AA54=2,MATCH(3,AA54:AA$850,0)-1,AA54=3,_xlfn.IFNA(MATCH(4,AA54:AA$850,0)-1,MATCH(1,AA54:AA$850,0)-1),AA54=4,MATCH(1,AA54:AA$850,0)-1)</f>
        <v>5</v>
      </c>
      <c r="AC54">
        <f t="shared" si="16"/>
        <v>18</v>
      </c>
      <c r="AD54">
        <f t="shared" si="17"/>
        <v>3</v>
      </c>
      <c r="AE54" s="10"/>
    </row>
    <row r="55" spans="1:31" x14ac:dyDescent="0.25">
      <c r="A55" s="1">
        <f t="shared" si="2"/>
        <v>19905</v>
      </c>
      <c r="B55">
        <v>2</v>
      </c>
      <c r="C55">
        <f t="shared" si="3"/>
        <v>2</v>
      </c>
      <c r="D55">
        <f>_xlfn.IFS(C55=1,MATCH(2,$C55:$C$848,0)-1,C55=2,MATCH(3,$C55:$C$848,0)-1,C55=3,MATCH(4,$C55:$C$848,0)-1,C55=4,MATCH(1,$C55:$C$848,0)-1)</f>
        <v>25</v>
      </c>
      <c r="E55">
        <f t="shared" si="0"/>
        <v>34</v>
      </c>
      <c r="F55">
        <f t="shared" si="1"/>
        <v>1</v>
      </c>
      <c r="H55">
        <v>2</v>
      </c>
      <c r="I55">
        <f t="shared" si="8"/>
        <v>2</v>
      </c>
      <c r="J55">
        <f>_xlfn.IFS(I55=1,MATCH(2,I55:I$838,0)-1,I55=2,MATCH(3,I55:I$838,0)-1,I55=3,MATCH(4,I55:I$838,0)-1,I55=4,MATCH(1,I55:I$838,0)-1)</f>
        <v>241</v>
      </c>
      <c r="K55">
        <f t="shared" si="9"/>
        <v>260</v>
      </c>
      <c r="L55">
        <f t="shared" si="10"/>
        <v>1</v>
      </c>
      <c r="N55">
        <v>1</v>
      </c>
      <c r="O55">
        <f t="shared" si="18"/>
        <v>1</v>
      </c>
      <c r="P55">
        <f>_xlfn.IFS(O55=1,MATCH(2,O55:O$850,0)-1,O55=2,MATCH(3,O55:O$850,0)-1,O55=3,MATCH(4,O55:O$850,0)-1,O55=4,MATCH(1,O55:O$850,0)-1)</f>
        <v>3</v>
      </c>
      <c r="Q55">
        <f t="shared" si="19"/>
        <v>5</v>
      </c>
      <c r="R55">
        <f t="shared" si="20"/>
        <v>3</v>
      </c>
      <c r="T55">
        <v>2</v>
      </c>
      <c r="U55">
        <f t="shared" si="4"/>
        <v>2</v>
      </c>
      <c r="V55">
        <f>_xlfn.IFS(U55=1,MATCH(2,U55:U$850,0)-1,U55=2,MATCH(3,U55:U$850,0)-1,U55=3,MATCH(4,U55:U$850,0)-1,U55=4,MATCH(1,U55:U$850,0)-1)</f>
        <v>16</v>
      </c>
      <c r="W55">
        <f t="shared" si="11"/>
        <v>34</v>
      </c>
      <c r="X55">
        <f t="shared" si="12"/>
        <v>2</v>
      </c>
      <c r="Y55" s="10"/>
      <c r="Z55">
        <v>4</v>
      </c>
      <c r="AA55">
        <f t="shared" si="13"/>
        <v>4</v>
      </c>
      <c r="AB55">
        <f>_xlfn.IFS(AA55=1,MATCH(2,AA55:AA$850,0)-1,AA55=2,MATCH(3,AA55:AA$850,0)-1,AA55=3,_xlfn.IFNA(MATCH(4,AA55:AA$850,0)-1,MATCH(1,AA55:AA$850,0)-1),AA55=4,MATCH(1,AA55:AA$850,0)-1)</f>
        <v>4</v>
      </c>
      <c r="AC55">
        <f t="shared" si="16"/>
        <v>18</v>
      </c>
      <c r="AD55">
        <f t="shared" si="17"/>
        <v>3</v>
      </c>
      <c r="AE55" s="10"/>
    </row>
    <row r="56" spans="1:31" x14ac:dyDescent="0.25">
      <c r="A56" s="1">
        <f t="shared" si="2"/>
        <v>19936</v>
      </c>
      <c r="B56">
        <v>2</v>
      </c>
      <c r="C56">
        <f t="shared" si="3"/>
        <v>2</v>
      </c>
      <c r="D56">
        <f>_xlfn.IFS(C56=1,MATCH(2,$C56:$C$848,0)-1,C56=2,MATCH(3,$C56:$C$848,0)-1,C56=3,MATCH(4,$C56:$C$848,0)-1,C56=4,MATCH(1,$C56:$C$848,0)-1)</f>
        <v>24</v>
      </c>
      <c r="E56">
        <f t="shared" si="0"/>
        <v>34</v>
      </c>
      <c r="F56">
        <f t="shared" si="1"/>
        <v>1</v>
      </c>
      <c r="H56">
        <v>2</v>
      </c>
      <c r="I56">
        <f t="shared" si="8"/>
        <v>2</v>
      </c>
      <c r="J56">
        <f>_xlfn.IFS(I56=1,MATCH(2,I56:I$838,0)-1,I56=2,MATCH(3,I56:I$838,0)-1,I56=3,MATCH(4,I56:I$838,0)-1,I56=4,MATCH(1,I56:I$838,0)-1)</f>
        <v>240</v>
      </c>
      <c r="K56">
        <f t="shared" si="9"/>
        <v>260</v>
      </c>
      <c r="L56">
        <f t="shared" si="10"/>
        <v>1</v>
      </c>
      <c r="N56">
        <v>2</v>
      </c>
      <c r="O56">
        <f t="shared" si="18"/>
        <v>1</v>
      </c>
      <c r="P56">
        <f>_xlfn.IFS(O56=1,MATCH(2,O56:O$850,0)-1,O56=2,MATCH(3,O56:O$850,0)-1,O56=3,MATCH(4,O56:O$850,0)-1,O56=4,MATCH(1,O56:O$850,0)-1)</f>
        <v>2</v>
      </c>
      <c r="Q56">
        <f t="shared" si="19"/>
        <v>5</v>
      </c>
      <c r="R56">
        <f t="shared" si="20"/>
        <v>3</v>
      </c>
      <c r="T56">
        <v>2</v>
      </c>
      <c r="U56">
        <f t="shared" si="4"/>
        <v>2</v>
      </c>
      <c r="V56">
        <f>_xlfn.IFS(U56=1,MATCH(2,U56:U$850,0)-1,U56=2,MATCH(3,U56:U$850,0)-1,U56=3,MATCH(4,U56:U$850,0)-1,U56=4,MATCH(1,U56:U$850,0)-1)</f>
        <v>15</v>
      </c>
      <c r="W56">
        <f t="shared" si="11"/>
        <v>34</v>
      </c>
      <c r="X56">
        <f t="shared" si="12"/>
        <v>2</v>
      </c>
      <c r="Y56" s="10"/>
      <c r="Z56">
        <v>4</v>
      </c>
      <c r="AA56">
        <f t="shared" si="13"/>
        <v>4</v>
      </c>
      <c r="AB56">
        <f>_xlfn.IFS(AA56=1,MATCH(2,AA56:AA$850,0)-1,AA56=2,MATCH(3,AA56:AA$850,0)-1,AA56=3,_xlfn.IFNA(MATCH(4,AA56:AA$850,0)-1,MATCH(1,AA56:AA$850,0)-1),AA56=4,MATCH(1,AA56:AA$850,0)-1)</f>
        <v>3</v>
      </c>
      <c r="AC56">
        <f t="shared" si="16"/>
        <v>18</v>
      </c>
      <c r="AD56">
        <f t="shared" si="17"/>
        <v>3</v>
      </c>
      <c r="AE56" s="10"/>
    </row>
    <row r="57" spans="1:31" x14ac:dyDescent="0.25">
      <c r="A57" s="1">
        <f t="shared" si="2"/>
        <v>19967</v>
      </c>
      <c r="B57">
        <v>2</v>
      </c>
      <c r="C57">
        <f t="shared" si="3"/>
        <v>2</v>
      </c>
      <c r="D57">
        <f>_xlfn.IFS(C57=1,MATCH(2,$C57:$C$848,0)-1,C57=2,MATCH(3,$C57:$C$848,0)-1,C57=3,MATCH(4,$C57:$C$848,0)-1,C57=4,MATCH(1,$C57:$C$848,0)-1)</f>
        <v>23</v>
      </c>
      <c r="E57">
        <f t="shared" si="0"/>
        <v>34</v>
      </c>
      <c r="F57">
        <f t="shared" si="1"/>
        <v>1</v>
      </c>
      <c r="H57">
        <v>2</v>
      </c>
      <c r="I57">
        <f t="shared" si="8"/>
        <v>2</v>
      </c>
      <c r="J57">
        <f>_xlfn.IFS(I57=1,MATCH(2,I57:I$838,0)-1,I57=2,MATCH(3,I57:I$838,0)-1,I57=3,MATCH(4,I57:I$838,0)-1,I57=4,MATCH(1,I57:I$838,0)-1)</f>
        <v>239</v>
      </c>
      <c r="K57">
        <f t="shared" si="9"/>
        <v>260</v>
      </c>
      <c r="L57">
        <f t="shared" si="10"/>
        <v>1</v>
      </c>
      <c r="N57">
        <v>2</v>
      </c>
      <c r="O57">
        <f t="shared" si="18"/>
        <v>1</v>
      </c>
      <c r="P57">
        <f>_xlfn.IFS(O57=1,MATCH(2,O57:O$850,0)-1,O57=2,MATCH(3,O57:O$850,0)-1,O57=3,MATCH(4,O57:O$850,0)-1,O57=4,MATCH(1,O57:O$850,0)-1)</f>
        <v>1</v>
      </c>
      <c r="Q57">
        <f t="shared" si="19"/>
        <v>5</v>
      </c>
      <c r="R57">
        <f t="shared" si="20"/>
        <v>3</v>
      </c>
      <c r="T57">
        <v>2</v>
      </c>
      <c r="U57">
        <f t="shared" si="4"/>
        <v>2</v>
      </c>
      <c r="V57">
        <f>_xlfn.IFS(U57=1,MATCH(2,U57:U$850,0)-1,U57=2,MATCH(3,U57:U$850,0)-1,U57=3,MATCH(4,U57:U$850,0)-1,U57=4,MATCH(1,U57:U$850,0)-1)</f>
        <v>14</v>
      </c>
      <c r="W57">
        <f t="shared" si="11"/>
        <v>34</v>
      </c>
      <c r="X57">
        <f t="shared" si="12"/>
        <v>2</v>
      </c>
      <c r="Y57" s="10"/>
      <c r="Z57">
        <v>4</v>
      </c>
      <c r="AA57">
        <f t="shared" si="13"/>
        <v>4</v>
      </c>
      <c r="AB57">
        <f>_xlfn.IFS(AA57=1,MATCH(2,AA57:AA$850,0)-1,AA57=2,MATCH(3,AA57:AA$850,0)-1,AA57=3,_xlfn.IFNA(MATCH(4,AA57:AA$850,0)-1,MATCH(1,AA57:AA$850,0)-1),AA57=4,MATCH(1,AA57:AA$850,0)-1)</f>
        <v>2</v>
      </c>
      <c r="AC57">
        <f t="shared" si="16"/>
        <v>18</v>
      </c>
      <c r="AD57">
        <f t="shared" si="17"/>
        <v>3</v>
      </c>
      <c r="AE57" s="10"/>
    </row>
    <row r="58" spans="1:31" x14ac:dyDescent="0.25">
      <c r="A58" s="1">
        <f t="shared" si="2"/>
        <v>19997</v>
      </c>
      <c r="B58">
        <v>2</v>
      </c>
      <c r="C58">
        <f t="shared" si="3"/>
        <v>2</v>
      </c>
      <c r="D58">
        <f>_xlfn.IFS(C58=1,MATCH(2,$C58:$C$848,0)-1,C58=2,MATCH(3,$C58:$C$848,0)-1,C58=3,MATCH(4,$C58:$C$848,0)-1,C58=4,MATCH(1,$C58:$C$848,0)-1)</f>
        <v>22</v>
      </c>
      <c r="E58">
        <f t="shared" si="0"/>
        <v>34</v>
      </c>
      <c r="F58">
        <f t="shared" si="1"/>
        <v>2</v>
      </c>
      <c r="H58">
        <v>2</v>
      </c>
      <c r="I58">
        <f t="shared" si="8"/>
        <v>2</v>
      </c>
      <c r="J58">
        <f>_xlfn.IFS(I58=1,MATCH(2,I58:I$838,0)-1,I58=2,MATCH(3,I58:I$838,0)-1,I58=3,MATCH(4,I58:I$838,0)-1,I58=4,MATCH(1,I58:I$838,0)-1)</f>
        <v>238</v>
      </c>
      <c r="K58">
        <f t="shared" si="9"/>
        <v>260</v>
      </c>
      <c r="L58">
        <f t="shared" si="10"/>
        <v>1</v>
      </c>
      <c r="N58">
        <v>2</v>
      </c>
      <c r="O58">
        <f t="shared" si="18"/>
        <v>2</v>
      </c>
      <c r="P58">
        <f>_xlfn.IFS(O58=1,MATCH(2,O58:O$850,0)-1,O58=2,MATCH(3,O58:O$850,0)-1,O58=3,MATCH(4,O58:O$850,0)-1,O58=4,MATCH(1,O58:O$850,0)-1)</f>
        <v>23</v>
      </c>
      <c r="Q58">
        <f t="shared" si="19"/>
        <v>23</v>
      </c>
      <c r="R58">
        <f t="shared" si="20"/>
        <v>1</v>
      </c>
      <c r="T58">
        <v>2</v>
      </c>
      <c r="U58">
        <f t="shared" si="4"/>
        <v>2</v>
      </c>
      <c r="V58">
        <f>_xlfn.IFS(U58=1,MATCH(2,U58:U$850,0)-1,U58=2,MATCH(3,U58:U$850,0)-1,U58=3,MATCH(4,U58:U$850,0)-1,U58=4,MATCH(1,U58:U$850,0)-1)</f>
        <v>13</v>
      </c>
      <c r="W58">
        <f t="shared" si="11"/>
        <v>34</v>
      </c>
      <c r="X58">
        <f t="shared" si="12"/>
        <v>2</v>
      </c>
      <c r="Y58" s="10"/>
      <c r="Z58">
        <v>4</v>
      </c>
      <c r="AA58">
        <f t="shared" si="13"/>
        <v>4</v>
      </c>
      <c r="AB58">
        <f>_xlfn.IFS(AA58=1,MATCH(2,AA58:AA$850,0)-1,AA58=2,MATCH(3,AA58:AA$850,0)-1,AA58=3,_xlfn.IFNA(MATCH(4,AA58:AA$850,0)-1,MATCH(1,AA58:AA$850,0)-1),AA58=4,MATCH(1,AA58:AA$850,0)-1)</f>
        <v>1</v>
      </c>
      <c r="AC58">
        <f t="shared" si="16"/>
        <v>18</v>
      </c>
      <c r="AD58">
        <f t="shared" si="17"/>
        <v>3</v>
      </c>
      <c r="AE58" s="10"/>
    </row>
    <row r="59" spans="1:31" x14ac:dyDescent="0.25">
      <c r="A59" s="1">
        <f t="shared" si="2"/>
        <v>20028</v>
      </c>
      <c r="B59">
        <v>2</v>
      </c>
      <c r="C59">
        <f t="shared" si="3"/>
        <v>2</v>
      </c>
      <c r="D59">
        <f>_xlfn.IFS(C59=1,MATCH(2,$C59:$C$848,0)-1,C59=2,MATCH(3,$C59:$C$848,0)-1,C59=3,MATCH(4,$C59:$C$848,0)-1,C59=4,MATCH(1,$C59:$C$848,0)-1)</f>
        <v>21</v>
      </c>
      <c r="E59">
        <f t="shared" si="0"/>
        <v>34</v>
      </c>
      <c r="F59">
        <f t="shared" si="1"/>
        <v>2</v>
      </c>
      <c r="H59">
        <v>2</v>
      </c>
      <c r="I59">
        <f t="shared" si="8"/>
        <v>2</v>
      </c>
      <c r="J59">
        <f>_xlfn.IFS(I59=1,MATCH(2,I59:I$838,0)-1,I59=2,MATCH(3,I59:I$838,0)-1,I59=3,MATCH(4,I59:I$838,0)-1,I59=4,MATCH(1,I59:I$838,0)-1)</f>
        <v>237</v>
      </c>
      <c r="K59">
        <f t="shared" si="9"/>
        <v>260</v>
      </c>
      <c r="L59">
        <f t="shared" si="10"/>
        <v>1</v>
      </c>
      <c r="N59">
        <v>2</v>
      </c>
      <c r="O59">
        <f t="shared" si="18"/>
        <v>2</v>
      </c>
      <c r="P59">
        <f>_xlfn.IFS(O59=1,MATCH(2,O59:O$850,0)-1,O59=2,MATCH(3,O59:O$850,0)-1,O59=3,MATCH(4,O59:O$850,0)-1,O59=4,MATCH(1,O59:O$850,0)-1)</f>
        <v>22</v>
      </c>
      <c r="Q59">
        <f t="shared" si="19"/>
        <v>23</v>
      </c>
      <c r="R59">
        <f t="shared" si="20"/>
        <v>1</v>
      </c>
      <c r="T59">
        <v>2</v>
      </c>
      <c r="U59">
        <f t="shared" si="4"/>
        <v>2</v>
      </c>
      <c r="V59">
        <f>_xlfn.IFS(U59=1,MATCH(2,U59:U$850,0)-1,U59=2,MATCH(3,U59:U$850,0)-1,U59=3,MATCH(4,U59:U$850,0)-1,U59=4,MATCH(1,U59:U$850,0)-1)</f>
        <v>12</v>
      </c>
      <c r="W59">
        <f t="shared" si="11"/>
        <v>34</v>
      </c>
      <c r="X59">
        <f t="shared" si="12"/>
        <v>2</v>
      </c>
      <c r="Y59" s="10"/>
      <c r="Z59">
        <v>4</v>
      </c>
      <c r="AA59">
        <f t="shared" si="13"/>
        <v>1</v>
      </c>
      <c r="AB59">
        <f>_xlfn.IFS(AA59=1,MATCH(2,AA59:AA$850,0)-1,AA59=2,MATCH(3,AA59:AA$850,0)-1,AA59=3,_xlfn.IFNA(MATCH(4,AA59:AA$850,0)-1,MATCH(1,AA59:AA$850,0)-1),AA59=4,MATCH(1,AA59:AA$850,0)-1)</f>
        <v>5</v>
      </c>
      <c r="AC59">
        <f t="shared" si="16"/>
        <v>5</v>
      </c>
      <c r="AD59">
        <f t="shared" si="17"/>
        <v>3</v>
      </c>
      <c r="AE59" s="10"/>
    </row>
    <row r="60" spans="1:31" x14ac:dyDescent="0.25">
      <c r="A60" s="1">
        <f t="shared" si="2"/>
        <v>20058</v>
      </c>
      <c r="B60">
        <v>2</v>
      </c>
      <c r="C60">
        <f t="shared" si="3"/>
        <v>2</v>
      </c>
      <c r="D60">
        <f>_xlfn.IFS(C60=1,MATCH(2,$C60:$C$848,0)-1,C60=2,MATCH(3,$C60:$C$848,0)-1,C60=3,MATCH(4,$C60:$C$848,0)-1,C60=4,MATCH(1,$C60:$C$848,0)-1)</f>
        <v>20</v>
      </c>
      <c r="E60">
        <f t="shared" si="0"/>
        <v>34</v>
      </c>
      <c r="F60">
        <f t="shared" si="1"/>
        <v>2</v>
      </c>
      <c r="H60">
        <v>2</v>
      </c>
      <c r="I60">
        <f t="shared" si="8"/>
        <v>2</v>
      </c>
      <c r="J60">
        <f>_xlfn.IFS(I60=1,MATCH(2,I60:I$838,0)-1,I60=2,MATCH(3,I60:I$838,0)-1,I60=3,MATCH(4,I60:I$838,0)-1,I60=4,MATCH(1,I60:I$838,0)-1)</f>
        <v>236</v>
      </c>
      <c r="K60">
        <f t="shared" si="9"/>
        <v>260</v>
      </c>
      <c r="L60">
        <f t="shared" si="10"/>
        <v>1</v>
      </c>
      <c r="N60">
        <v>2</v>
      </c>
      <c r="O60">
        <f t="shared" si="18"/>
        <v>2</v>
      </c>
      <c r="P60">
        <f>_xlfn.IFS(O60=1,MATCH(2,O60:O$850,0)-1,O60=2,MATCH(3,O60:O$850,0)-1,O60=3,MATCH(4,O60:O$850,0)-1,O60=4,MATCH(1,O60:O$850,0)-1)</f>
        <v>21</v>
      </c>
      <c r="Q60">
        <f t="shared" si="19"/>
        <v>23</v>
      </c>
      <c r="R60">
        <f t="shared" si="20"/>
        <v>1</v>
      </c>
      <c r="T60">
        <v>2</v>
      </c>
      <c r="U60">
        <f t="shared" si="4"/>
        <v>2</v>
      </c>
      <c r="V60">
        <f>_xlfn.IFS(U60=1,MATCH(2,U60:U$850,0)-1,U60=2,MATCH(3,U60:U$850,0)-1,U60=3,MATCH(4,U60:U$850,0)-1,U60=4,MATCH(1,U60:U$850,0)-1)</f>
        <v>11</v>
      </c>
      <c r="W60">
        <f t="shared" si="11"/>
        <v>34</v>
      </c>
      <c r="X60">
        <f t="shared" si="12"/>
        <v>2</v>
      </c>
      <c r="Y60" s="10"/>
      <c r="Z60">
        <v>4</v>
      </c>
      <c r="AA60">
        <f t="shared" si="13"/>
        <v>1</v>
      </c>
      <c r="AB60">
        <f>_xlfn.IFS(AA60=1,MATCH(2,AA60:AA$850,0)-1,AA60=2,MATCH(3,AA60:AA$850,0)-1,AA60=3,_xlfn.IFNA(MATCH(4,AA60:AA$850,0)-1,MATCH(1,AA60:AA$850,0)-1),AA60=4,MATCH(1,AA60:AA$850,0)-1)</f>
        <v>4</v>
      </c>
      <c r="AC60">
        <f t="shared" si="16"/>
        <v>5</v>
      </c>
      <c r="AD60">
        <f t="shared" si="17"/>
        <v>3</v>
      </c>
      <c r="AE60" s="10"/>
    </row>
    <row r="61" spans="1:31" x14ac:dyDescent="0.25">
      <c r="A61" s="1">
        <f t="shared" si="2"/>
        <v>20089</v>
      </c>
      <c r="B61">
        <v>2</v>
      </c>
      <c r="C61">
        <f t="shared" si="3"/>
        <v>2</v>
      </c>
      <c r="D61">
        <f>_xlfn.IFS(C61=1,MATCH(2,$C61:$C$848,0)-1,C61=2,MATCH(3,$C61:$C$848,0)-1,C61=3,MATCH(4,$C61:$C$848,0)-1,C61=4,MATCH(1,$C61:$C$848,0)-1)</f>
        <v>19</v>
      </c>
      <c r="E61">
        <f t="shared" si="0"/>
        <v>34</v>
      </c>
      <c r="F61">
        <f t="shared" si="1"/>
        <v>2</v>
      </c>
      <c r="H61">
        <v>2</v>
      </c>
      <c r="I61">
        <f t="shared" si="8"/>
        <v>2</v>
      </c>
      <c r="J61">
        <f>_xlfn.IFS(I61=1,MATCH(2,I61:I$838,0)-1,I61=2,MATCH(3,I61:I$838,0)-1,I61=3,MATCH(4,I61:I$838,0)-1,I61=4,MATCH(1,I61:I$838,0)-1)</f>
        <v>235</v>
      </c>
      <c r="K61">
        <f t="shared" si="9"/>
        <v>260</v>
      </c>
      <c r="L61">
        <f t="shared" si="10"/>
        <v>1</v>
      </c>
      <c r="N61">
        <v>2</v>
      </c>
      <c r="O61">
        <f t="shared" si="18"/>
        <v>2</v>
      </c>
      <c r="P61">
        <f>_xlfn.IFS(O61=1,MATCH(2,O61:O$850,0)-1,O61=2,MATCH(3,O61:O$850,0)-1,O61=3,MATCH(4,O61:O$850,0)-1,O61=4,MATCH(1,O61:O$850,0)-1)</f>
        <v>20</v>
      </c>
      <c r="Q61">
        <f t="shared" si="19"/>
        <v>23</v>
      </c>
      <c r="R61">
        <f t="shared" si="20"/>
        <v>1</v>
      </c>
      <c r="T61">
        <v>2</v>
      </c>
      <c r="U61">
        <f t="shared" si="4"/>
        <v>2</v>
      </c>
      <c r="V61">
        <f>_xlfn.IFS(U61=1,MATCH(2,U61:U$850,0)-1,U61=2,MATCH(3,U61:U$850,0)-1,U61=3,MATCH(4,U61:U$850,0)-1,U61=4,MATCH(1,U61:U$850,0)-1)</f>
        <v>10</v>
      </c>
      <c r="W61">
        <f t="shared" si="11"/>
        <v>34</v>
      </c>
      <c r="X61">
        <f t="shared" si="12"/>
        <v>2</v>
      </c>
      <c r="Y61" s="10"/>
      <c r="Z61">
        <v>1</v>
      </c>
      <c r="AA61">
        <f t="shared" si="13"/>
        <v>1</v>
      </c>
      <c r="AB61">
        <f>_xlfn.IFS(AA61=1,MATCH(2,AA61:AA$850,0)-1,AA61=2,MATCH(3,AA61:AA$850,0)-1,AA61=3,_xlfn.IFNA(MATCH(4,AA61:AA$850,0)-1,MATCH(1,AA61:AA$850,0)-1),AA61=4,MATCH(1,AA61:AA$850,0)-1)</f>
        <v>3</v>
      </c>
      <c r="AC61">
        <f t="shared" si="16"/>
        <v>5</v>
      </c>
      <c r="AD61">
        <f t="shared" si="17"/>
        <v>3</v>
      </c>
      <c r="AE61" s="10"/>
    </row>
    <row r="62" spans="1:31" x14ac:dyDescent="0.25">
      <c r="A62" s="1">
        <f t="shared" si="2"/>
        <v>20120</v>
      </c>
      <c r="B62">
        <v>2</v>
      </c>
      <c r="C62">
        <f t="shared" si="3"/>
        <v>2</v>
      </c>
      <c r="D62">
        <f>_xlfn.IFS(C62=1,MATCH(2,$C62:$C$848,0)-1,C62=2,MATCH(3,$C62:$C$848,0)-1,C62=3,MATCH(4,$C62:$C$848,0)-1,C62=4,MATCH(1,$C62:$C$848,0)-1)</f>
        <v>18</v>
      </c>
      <c r="E62">
        <f t="shared" si="0"/>
        <v>34</v>
      </c>
      <c r="F62">
        <f t="shared" si="1"/>
        <v>2</v>
      </c>
      <c r="H62">
        <v>2</v>
      </c>
      <c r="I62">
        <f t="shared" si="8"/>
        <v>2</v>
      </c>
      <c r="J62">
        <f>_xlfn.IFS(I62=1,MATCH(2,I62:I$838,0)-1,I62=2,MATCH(3,I62:I$838,0)-1,I62=3,MATCH(4,I62:I$838,0)-1,I62=4,MATCH(1,I62:I$838,0)-1)</f>
        <v>234</v>
      </c>
      <c r="K62">
        <f t="shared" si="9"/>
        <v>260</v>
      </c>
      <c r="L62">
        <f t="shared" si="10"/>
        <v>1</v>
      </c>
      <c r="N62">
        <v>2</v>
      </c>
      <c r="O62">
        <f t="shared" si="18"/>
        <v>2</v>
      </c>
      <c r="P62">
        <f>_xlfn.IFS(O62=1,MATCH(2,O62:O$850,0)-1,O62=2,MATCH(3,O62:O$850,0)-1,O62=3,MATCH(4,O62:O$850,0)-1,O62=4,MATCH(1,O62:O$850,0)-1)</f>
        <v>19</v>
      </c>
      <c r="Q62">
        <f t="shared" si="19"/>
        <v>23</v>
      </c>
      <c r="R62">
        <f t="shared" si="20"/>
        <v>1</v>
      </c>
      <c r="T62">
        <v>2</v>
      </c>
      <c r="U62">
        <f t="shared" si="4"/>
        <v>2</v>
      </c>
      <c r="V62">
        <f>_xlfn.IFS(U62=1,MATCH(2,U62:U$850,0)-1,U62=2,MATCH(3,U62:U$850,0)-1,U62=3,MATCH(4,U62:U$850,0)-1,U62=4,MATCH(1,U62:U$850,0)-1)</f>
        <v>9</v>
      </c>
      <c r="W62">
        <f t="shared" si="11"/>
        <v>34</v>
      </c>
      <c r="X62">
        <f t="shared" si="12"/>
        <v>2</v>
      </c>
      <c r="Y62" s="10"/>
      <c r="Z62">
        <v>2</v>
      </c>
      <c r="AA62">
        <f t="shared" si="13"/>
        <v>1</v>
      </c>
      <c r="AB62">
        <f>_xlfn.IFS(AA62=1,MATCH(2,AA62:AA$850,0)-1,AA62=2,MATCH(3,AA62:AA$850,0)-1,AA62=3,_xlfn.IFNA(MATCH(4,AA62:AA$850,0)-1,MATCH(1,AA62:AA$850,0)-1),AA62=4,MATCH(1,AA62:AA$850,0)-1)</f>
        <v>2</v>
      </c>
      <c r="AC62">
        <f t="shared" si="16"/>
        <v>5</v>
      </c>
      <c r="AD62">
        <f t="shared" si="17"/>
        <v>3</v>
      </c>
      <c r="AE62" s="10"/>
    </row>
    <row r="63" spans="1:31" x14ac:dyDescent="0.25">
      <c r="A63" s="1">
        <f t="shared" si="2"/>
        <v>20148</v>
      </c>
      <c r="B63">
        <v>2</v>
      </c>
      <c r="C63">
        <f t="shared" si="3"/>
        <v>2</v>
      </c>
      <c r="D63">
        <f>_xlfn.IFS(C63=1,MATCH(2,$C63:$C$848,0)-1,C63=2,MATCH(3,$C63:$C$848,0)-1,C63=3,MATCH(4,$C63:$C$848,0)-1,C63=4,MATCH(1,$C63:$C$848,0)-1)</f>
        <v>17</v>
      </c>
      <c r="E63">
        <f t="shared" si="0"/>
        <v>34</v>
      </c>
      <c r="F63">
        <f t="shared" si="1"/>
        <v>2</v>
      </c>
      <c r="H63">
        <v>2</v>
      </c>
      <c r="I63">
        <f t="shared" si="8"/>
        <v>2</v>
      </c>
      <c r="J63">
        <f>_xlfn.IFS(I63=1,MATCH(2,I63:I$838,0)-1,I63=2,MATCH(3,I63:I$838,0)-1,I63=3,MATCH(4,I63:I$838,0)-1,I63=4,MATCH(1,I63:I$838,0)-1)</f>
        <v>233</v>
      </c>
      <c r="K63">
        <f t="shared" si="9"/>
        <v>260</v>
      </c>
      <c r="L63">
        <f t="shared" si="10"/>
        <v>1</v>
      </c>
      <c r="N63">
        <v>2</v>
      </c>
      <c r="O63">
        <f t="shared" si="18"/>
        <v>2</v>
      </c>
      <c r="P63">
        <f>_xlfn.IFS(O63=1,MATCH(2,O63:O$850,0)-1,O63=2,MATCH(3,O63:O$850,0)-1,O63=3,MATCH(4,O63:O$850,0)-1,O63=4,MATCH(1,O63:O$850,0)-1)</f>
        <v>18</v>
      </c>
      <c r="Q63">
        <f t="shared" si="19"/>
        <v>23</v>
      </c>
      <c r="R63">
        <f t="shared" si="20"/>
        <v>1</v>
      </c>
      <c r="T63">
        <v>2</v>
      </c>
      <c r="U63">
        <f t="shared" si="4"/>
        <v>2</v>
      </c>
      <c r="V63">
        <f>_xlfn.IFS(U63=1,MATCH(2,U63:U$850,0)-1,U63=2,MATCH(3,U63:U$850,0)-1,U63=3,MATCH(4,U63:U$850,0)-1,U63=4,MATCH(1,U63:U$850,0)-1)</f>
        <v>8</v>
      </c>
      <c r="W63">
        <f t="shared" si="11"/>
        <v>34</v>
      </c>
      <c r="X63">
        <f t="shared" si="12"/>
        <v>2</v>
      </c>
      <c r="Y63" s="10"/>
      <c r="Z63">
        <v>2</v>
      </c>
      <c r="AA63">
        <f t="shared" si="13"/>
        <v>1</v>
      </c>
      <c r="AB63">
        <f>_xlfn.IFS(AA63=1,MATCH(2,AA63:AA$850,0)-1,AA63=2,MATCH(3,AA63:AA$850,0)-1,AA63=3,_xlfn.IFNA(MATCH(4,AA63:AA$850,0)-1,MATCH(1,AA63:AA$850,0)-1),AA63=4,MATCH(1,AA63:AA$850,0)-1)</f>
        <v>1</v>
      </c>
      <c r="AC63">
        <f t="shared" si="16"/>
        <v>5</v>
      </c>
      <c r="AD63">
        <f t="shared" si="17"/>
        <v>3</v>
      </c>
      <c r="AE63" s="10"/>
    </row>
    <row r="64" spans="1:31" x14ac:dyDescent="0.25">
      <c r="A64" s="1">
        <f t="shared" si="2"/>
        <v>20179</v>
      </c>
      <c r="B64">
        <v>2</v>
      </c>
      <c r="C64">
        <f t="shared" si="3"/>
        <v>2</v>
      </c>
      <c r="D64">
        <f>_xlfn.IFS(C64=1,MATCH(2,$C64:$C$848,0)-1,C64=2,MATCH(3,$C64:$C$848,0)-1,C64=3,MATCH(4,$C64:$C$848,0)-1,C64=4,MATCH(1,$C64:$C$848,0)-1)</f>
        <v>16</v>
      </c>
      <c r="E64">
        <f t="shared" si="0"/>
        <v>34</v>
      </c>
      <c r="F64">
        <f t="shared" si="1"/>
        <v>2</v>
      </c>
      <c r="H64">
        <v>2</v>
      </c>
      <c r="I64">
        <f t="shared" si="8"/>
        <v>2</v>
      </c>
      <c r="J64">
        <f>_xlfn.IFS(I64=1,MATCH(2,I64:I$838,0)-1,I64=2,MATCH(3,I64:I$838,0)-1,I64=3,MATCH(4,I64:I$838,0)-1,I64=4,MATCH(1,I64:I$838,0)-1)</f>
        <v>232</v>
      </c>
      <c r="K64">
        <f t="shared" si="9"/>
        <v>260</v>
      </c>
      <c r="L64">
        <f t="shared" si="10"/>
        <v>1</v>
      </c>
      <c r="N64">
        <v>2</v>
      </c>
      <c r="O64">
        <f t="shared" si="18"/>
        <v>2</v>
      </c>
      <c r="P64">
        <f>_xlfn.IFS(O64=1,MATCH(2,O64:O$850,0)-1,O64=2,MATCH(3,O64:O$850,0)-1,O64=3,MATCH(4,O64:O$850,0)-1,O64=4,MATCH(1,O64:O$850,0)-1)</f>
        <v>17</v>
      </c>
      <c r="Q64">
        <f t="shared" si="19"/>
        <v>23</v>
      </c>
      <c r="R64">
        <f t="shared" si="20"/>
        <v>1</v>
      </c>
      <c r="T64">
        <v>2</v>
      </c>
      <c r="U64">
        <f t="shared" si="4"/>
        <v>2</v>
      </c>
      <c r="V64">
        <f>_xlfn.IFS(U64=1,MATCH(2,U64:U$850,0)-1,U64=2,MATCH(3,U64:U$850,0)-1,U64=3,MATCH(4,U64:U$850,0)-1,U64=4,MATCH(1,U64:U$850,0)-1)</f>
        <v>7</v>
      </c>
      <c r="W64">
        <f t="shared" si="11"/>
        <v>34</v>
      </c>
      <c r="X64">
        <f t="shared" si="12"/>
        <v>2</v>
      </c>
      <c r="Y64" s="10"/>
      <c r="Z64">
        <v>2</v>
      </c>
      <c r="AA64">
        <f t="shared" si="13"/>
        <v>2</v>
      </c>
      <c r="AB64">
        <f>_xlfn.IFS(AA64=1,MATCH(2,AA64:AA$850,0)-1,AA64=2,MATCH(3,AA64:AA$850,0)-1,AA64=3,_xlfn.IFNA(MATCH(4,AA64:AA$850,0)-1,MATCH(1,AA64:AA$850,0)-1),AA64=4,MATCH(1,AA64:AA$850,0)-1)</f>
        <v>222</v>
      </c>
      <c r="AC64">
        <f t="shared" si="16"/>
        <v>222</v>
      </c>
      <c r="AD64">
        <f t="shared" si="17"/>
        <v>1</v>
      </c>
      <c r="AE64" s="10"/>
    </row>
    <row r="65" spans="1:31" x14ac:dyDescent="0.25">
      <c r="A65" s="1">
        <f t="shared" si="2"/>
        <v>20209</v>
      </c>
      <c r="B65">
        <v>2</v>
      </c>
      <c r="C65">
        <f t="shared" si="3"/>
        <v>2</v>
      </c>
      <c r="D65">
        <f>_xlfn.IFS(C65=1,MATCH(2,$C65:$C$848,0)-1,C65=2,MATCH(3,$C65:$C$848,0)-1,C65=3,MATCH(4,$C65:$C$848,0)-1,C65=4,MATCH(1,$C65:$C$848,0)-1)</f>
        <v>15</v>
      </c>
      <c r="E65">
        <f t="shared" si="0"/>
        <v>34</v>
      </c>
      <c r="F65">
        <f t="shared" si="1"/>
        <v>2</v>
      </c>
      <c r="H65">
        <v>2</v>
      </c>
      <c r="I65">
        <f t="shared" si="8"/>
        <v>2</v>
      </c>
      <c r="J65">
        <f>_xlfn.IFS(I65=1,MATCH(2,I65:I$838,0)-1,I65=2,MATCH(3,I65:I$838,0)-1,I65=3,MATCH(4,I65:I$838,0)-1,I65=4,MATCH(1,I65:I$838,0)-1)</f>
        <v>231</v>
      </c>
      <c r="K65">
        <f t="shared" si="9"/>
        <v>260</v>
      </c>
      <c r="L65">
        <f t="shared" si="10"/>
        <v>1</v>
      </c>
      <c r="N65">
        <v>2</v>
      </c>
      <c r="O65">
        <f t="shared" si="18"/>
        <v>2</v>
      </c>
      <c r="P65">
        <f>_xlfn.IFS(O65=1,MATCH(2,O65:O$850,0)-1,O65=2,MATCH(3,O65:O$850,0)-1,O65=3,MATCH(4,O65:O$850,0)-1,O65=4,MATCH(1,O65:O$850,0)-1)</f>
        <v>16</v>
      </c>
      <c r="Q65">
        <f t="shared" si="19"/>
        <v>23</v>
      </c>
      <c r="R65">
        <f t="shared" si="20"/>
        <v>1</v>
      </c>
      <c r="T65">
        <v>2</v>
      </c>
      <c r="U65">
        <f t="shared" si="4"/>
        <v>2</v>
      </c>
      <c r="V65">
        <f>_xlfn.IFS(U65=1,MATCH(2,U65:U$850,0)-1,U65=2,MATCH(3,U65:U$850,0)-1,U65=3,MATCH(4,U65:U$850,0)-1,U65=4,MATCH(1,U65:U$850,0)-1)</f>
        <v>6</v>
      </c>
      <c r="W65">
        <f t="shared" si="11"/>
        <v>34</v>
      </c>
      <c r="X65">
        <f t="shared" si="12"/>
        <v>2</v>
      </c>
      <c r="Y65" s="10"/>
      <c r="Z65">
        <v>2</v>
      </c>
      <c r="AA65">
        <f t="shared" si="13"/>
        <v>2</v>
      </c>
      <c r="AB65">
        <f>_xlfn.IFS(AA65=1,MATCH(2,AA65:AA$850,0)-1,AA65=2,MATCH(3,AA65:AA$850,0)-1,AA65=3,_xlfn.IFNA(MATCH(4,AA65:AA$850,0)-1,MATCH(1,AA65:AA$850,0)-1),AA65=4,MATCH(1,AA65:AA$850,0)-1)</f>
        <v>221</v>
      </c>
      <c r="AC65">
        <f t="shared" si="16"/>
        <v>222</v>
      </c>
      <c r="AD65">
        <f t="shared" si="17"/>
        <v>1</v>
      </c>
      <c r="AE65" s="10"/>
    </row>
    <row r="66" spans="1:31" x14ac:dyDescent="0.25">
      <c r="A66" s="1">
        <f t="shared" si="2"/>
        <v>20240</v>
      </c>
      <c r="B66">
        <v>2</v>
      </c>
      <c r="C66">
        <f t="shared" si="3"/>
        <v>2</v>
      </c>
      <c r="D66">
        <f>_xlfn.IFS(C66=1,MATCH(2,$C66:$C$848,0)-1,C66=2,MATCH(3,$C66:$C$848,0)-1,C66=3,MATCH(4,$C66:$C$848,0)-1,C66=4,MATCH(1,$C66:$C$848,0)-1)</f>
        <v>14</v>
      </c>
      <c r="E66">
        <f t="shared" si="0"/>
        <v>34</v>
      </c>
      <c r="F66">
        <f t="shared" si="1"/>
        <v>2</v>
      </c>
      <c r="H66">
        <v>2</v>
      </c>
      <c r="I66">
        <f t="shared" si="8"/>
        <v>2</v>
      </c>
      <c r="J66">
        <f>_xlfn.IFS(I66=1,MATCH(2,I66:I$838,0)-1,I66=2,MATCH(3,I66:I$838,0)-1,I66=3,MATCH(4,I66:I$838,0)-1,I66=4,MATCH(1,I66:I$838,0)-1)</f>
        <v>230</v>
      </c>
      <c r="K66">
        <f t="shared" si="9"/>
        <v>260</v>
      </c>
      <c r="L66">
        <f t="shared" si="10"/>
        <v>1</v>
      </c>
      <c r="N66">
        <v>2</v>
      </c>
      <c r="O66">
        <f t="shared" si="18"/>
        <v>2</v>
      </c>
      <c r="P66">
        <f>_xlfn.IFS(O66=1,MATCH(2,O66:O$850,0)-1,O66=2,MATCH(3,O66:O$850,0)-1,O66=3,MATCH(4,O66:O$850,0)-1,O66=4,MATCH(1,O66:O$850,0)-1)</f>
        <v>15</v>
      </c>
      <c r="Q66">
        <f t="shared" si="19"/>
        <v>23</v>
      </c>
      <c r="R66">
        <f t="shared" si="20"/>
        <v>2</v>
      </c>
      <c r="T66">
        <v>2</v>
      </c>
      <c r="U66">
        <f t="shared" si="4"/>
        <v>2</v>
      </c>
      <c r="V66">
        <f>_xlfn.IFS(U66=1,MATCH(2,U66:U$850,0)-1,U66=2,MATCH(3,U66:U$850,0)-1,U66=3,MATCH(4,U66:U$850,0)-1,U66=4,MATCH(1,U66:U$850,0)-1)</f>
        <v>5</v>
      </c>
      <c r="W66">
        <f t="shared" si="11"/>
        <v>34</v>
      </c>
      <c r="X66">
        <f t="shared" si="12"/>
        <v>2</v>
      </c>
      <c r="Y66" s="10"/>
      <c r="Z66">
        <v>2</v>
      </c>
      <c r="AA66">
        <f t="shared" si="13"/>
        <v>2</v>
      </c>
      <c r="AB66">
        <f>_xlfn.IFS(AA66=1,MATCH(2,AA66:AA$850,0)-1,AA66=2,MATCH(3,AA66:AA$850,0)-1,AA66=3,_xlfn.IFNA(MATCH(4,AA66:AA$850,0)-1,MATCH(1,AA66:AA$850,0)-1),AA66=4,MATCH(1,AA66:AA$850,0)-1)</f>
        <v>220</v>
      </c>
      <c r="AC66">
        <f t="shared" si="16"/>
        <v>222</v>
      </c>
      <c r="AD66">
        <f t="shared" si="17"/>
        <v>1</v>
      </c>
      <c r="AE66" s="10"/>
    </row>
    <row r="67" spans="1:31" x14ac:dyDescent="0.25">
      <c r="A67" s="1">
        <f t="shared" si="2"/>
        <v>20270</v>
      </c>
      <c r="B67">
        <v>2</v>
      </c>
      <c r="C67">
        <f t="shared" si="3"/>
        <v>2</v>
      </c>
      <c r="D67">
        <f>_xlfn.IFS(C67=1,MATCH(2,$C67:$C$848,0)-1,C67=2,MATCH(3,$C67:$C$848,0)-1,C67=3,MATCH(4,$C67:$C$848,0)-1,C67=4,MATCH(1,$C67:$C$848,0)-1)</f>
        <v>13</v>
      </c>
      <c r="E67">
        <f t="shared" ref="E67:E130" si="21">(D67&gt;D66)*D67+(D66&gt;D67)*E66</f>
        <v>34</v>
      </c>
      <c r="F67">
        <f t="shared" ref="F67:F130" si="22">_xlfn.IFS(AND(C67=2,D67&gt;=E67*2/3),1,AND(C67=2,D67&lt;E67*2/3),2,OR(C67=3,C67=4,C67=1),3)</f>
        <v>2</v>
      </c>
      <c r="H67">
        <v>2</v>
      </c>
      <c r="I67">
        <f t="shared" si="8"/>
        <v>2</v>
      </c>
      <c r="J67">
        <f>_xlfn.IFS(I67=1,MATCH(2,I67:I$838,0)-1,I67=2,MATCH(3,I67:I$838,0)-1,I67=3,MATCH(4,I67:I$838,0)-1,I67=4,MATCH(1,I67:I$838,0)-1)</f>
        <v>229</v>
      </c>
      <c r="K67">
        <f t="shared" ref="K67:K130" si="23">(J67&gt;J66)*J67+(J66&gt;J67)*K66</f>
        <v>260</v>
      </c>
      <c r="L67">
        <f t="shared" si="10"/>
        <v>1</v>
      </c>
      <c r="N67">
        <v>2</v>
      </c>
      <c r="O67">
        <f t="shared" si="18"/>
        <v>2</v>
      </c>
      <c r="P67">
        <f>_xlfn.IFS(O67=1,MATCH(2,O67:O$850,0)-1,O67=2,MATCH(3,O67:O$850,0)-1,O67=3,MATCH(4,O67:O$850,0)-1,O67=4,MATCH(1,O67:O$850,0)-1)</f>
        <v>14</v>
      </c>
      <c r="Q67">
        <f t="shared" si="19"/>
        <v>23</v>
      </c>
      <c r="R67">
        <f t="shared" si="20"/>
        <v>2</v>
      </c>
      <c r="T67">
        <v>2</v>
      </c>
      <c r="U67">
        <f t="shared" si="4"/>
        <v>2</v>
      </c>
      <c r="V67">
        <f>_xlfn.IFS(U67=1,MATCH(2,U67:U$850,0)-1,U67=2,MATCH(3,U67:U$850,0)-1,U67=3,MATCH(4,U67:U$850,0)-1,U67=4,MATCH(1,U67:U$850,0)-1)</f>
        <v>4</v>
      </c>
      <c r="W67">
        <f t="shared" si="11"/>
        <v>34</v>
      </c>
      <c r="X67">
        <f t="shared" si="12"/>
        <v>2</v>
      </c>
      <c r="Y67" s="10"/>
      <c r="Z67">
        <v>2</v>
      </c>
      <c r="AA67">
        <f t="shared" si="13"/>
        <v>2</v>
      </c>
      <c r="AB67">
        <f>_xlfn.IFS(AA67=1,MATCH(2,AA67:AA$850,0)-1,AA67=2,MATCH(3,AA67:AA$850,0)-1,AA67=3,_xlfn.IFNA(MATCH(4,AA67:AA$850,0)-1,MATCH(1,AA67:AA$850,0)-1),AA67=4,MATCH(1,AA67:AA$850,0)-1)</f>
        <v>219</v>
      </c>
      <c r="AC67">
        <f t="shared" si="16"/>
        <v>222</v>
      </c>
      <c r="AD67">
        <f t="shared" si="17"/>
        <v>1</v>
      </c>
      <c r="AE67" s="10"/>
    </row>
    <row r="68" spans="1:31" x14ac:dyDescent="0.25">
      <c r="A68" s="1">
        <f t="shared" ref="A68:A131" si="24">EOMONTH(A67,1)</f>
        <v>20301</v>
      </c>
      <c r="B68">
        <v>2</v>
      </c>
      <c r="C68">
        <f t="shared" ref="C68:C131" si="25">_xlfn.IFS(COUNTIF(B66:B70,3)&gt;0,3,COUNTIF(B66:B70,1)&gt;0,1,1,B68)</f>
        <v>2</v>
      </c>
      <c r="D68">
        <f>_xlfn.IFS(C68=1,MATCH(2,$C68:$C$848,0)-1,C68=2,MATCH(3,$C68:$C$848,0)-1,C68=3,MATCH(4,$C68:$C$848,0)-1,C68=4,MATCH(1,$C68:$C$848,0)-1)</f>
        <v>12</v>
      </c>
      <c r="E68">
        <f t="shared" si="21"/>
        <v>34</v>
      </c>
      <c r="F68">
        <f t="shared" si="22"/>
        <v>2</v>
      </c>
      <c r="H68">
        <v>2</v>
      </c>
      <c r="I68">
        <f t="shared" si="8"/>
        <v>2</v>
      </c>
      <c r="J68">
        <f>_xlfn.IFS(I68=1,MATCH(2,I68:I$838,0)-1,I68=2,MATCH(3,I68:I$838,0)-1,I68=3,MATCH(4,I68:I$838,0)-1,I68=4,MATCH(1,I68:I$838,0)-1)</f>
        <v>228</v>
      </c>
      <c r="K68">
        <f t="shared" si="23"/>
        <v>260</v>
      </c>
      <c r="L68">
        <f t="shared" si="10"/>
        <v>1</v>
      </c>
      <c r="N68">
        <v>2</v>
      </c>
      <c r="O68">
        <f t="shared" si="18"/>
        <v>2</v>
      </c>
      <c r="P68">
        <f>_xlfn.IFS(O68=1,MATCH(2,O68:O$850,0)-1,O68=2,MATCH(3,O68:O$850,0)-1,O68=3,MATCH(4,O68:O$850,0)-1,O68=4,MATCH(1,O68:O$850,0)-1)</f>
        <v>13</v>
      </c>
      <c r="Q68">
        <f t="shared" si="19"/>
        <v>23</v>
      </c>
      <c r="R68">
        <f t="shared" si="20"/>
        <v>2</v>
      </c>
      <c r="T68">
        <v>2</v>
      </c>
      <c r="U68">
        <f t="shared" si="4"/>
        <v>2</v>
      </c>
      <c r="V68">
        <f>_xlfn.IFS(U68=1,MATCH(2,U68:U$850,0)-1,U68=2,MATCH(3,U68:U$850,0)-1,U68=3,MATCH(4,U68:U$850,0)-1,U68=4,MATCH(1,U68:U$850,0)-1)</f>
        <v>3</v>
      </c>
      <c r="W68">
        <f t="shared" si="11"/>
        <v>34</v>
      </c>
      <c r="X68">
        <f t="shared" si="12"/>
        <v>2</v>
      </c>
      <c r="Y68" s="10"/>
      <c r="Z68">
        <v>2</v>
      </c>
      <c r="AA68">
        <f t="shared" si="13"/>
        <v>2</v>
      </c>
      <c r="AB68">
        <f>_xlfn.IFS(AA68=1,MATCH(2,AA68:AA$850,0)-1,AA68=2,MATCH(3,AA68:AA$850,0)-1,AA68=3,_xlfn.IFNA(MATCH(4,AA68:AA$850,0)-1,MATCH(1,AA68:AA$850,0)-1),AA68=4,MATCH(1,AA68:AA$850,0)-1)</f>
        <v>218</v>
      </c>
      <c r="AC68">
        <f t="shared" si="16"/>
        <v>222</v>
      </c>
      <c r="AD68">
        <f t="shared" si="17"/>
        <v>1</v>
      </c>
      <c r="AE68" s="10"/>
    </row>
    <row r="69" spans="1:31" x14ac:dyDescent="0.25">
      <c r="A69" s="1">
        <f t="shared" si="24"/>
        <v>20332</v>
      </c>
      <c r="B69">
        <v>2</v>
      </c>
      <c r="C69">
        <f t="shared" si="25"/>
        <v>2</v>
      </c>
      <c r="D69">
        <f>_xlfn.IFS(C69=1,MATCH(2,$C69:$C$848,0)-1,C69=2,MATCH(3,$C69:$C$848,0)-1,C69=3,MATCH(4,$C69:$C$848,0)-1,C69=4,MATCH(1,$C69:$C$848,0)-1)</f>
        <v>11</v>
      </c>
      <c r="E69">
        <f t="shared" si="21"/>
        <v>34</v>
      </c>
      <c r="F69">
        <f t="shared" si="22"/>
        <v>2</v>
      </c>
      <c r="H69">
        <v>2</v>
      </c>
      <c r="I69">
        <f t="shared" si="8"/>
        <v>2</v>
      </c>
      <c r="J69">
        <f>_xlfn.IFS(I69=1,MATCH(2,I69:I$838,0)-1,I69=2,MATCH(3,I69:I$838,0)-1,I69=3,MATCH(4,I69:I$838,0)-1,I69=4,MATCH(1,I69:I$838,0)-1)</f>
        <v>227</v>
      </c>
      <c r="K69">
        <f t="shared" si="23"/>
        <v>260</v>
      </c>
      <c r="L69">
        <f t="shared" si="10"/>
        <v>1</v>
      </c>
      <c r="N69">
        <v>2</v>
      </c>
      <c r="O69">
        <f t="shared" si="18"/>
        <v>2</v>
      </c>
      <c r="P69">
        <f>_xlfn.IFS(O69=1,MATCH(2,O69:O$850,0)-1,O69=2,MATCH(3,O69:O$850,0)-1,O69=3,MATCH(4,O69:O$850,0)-1,O69=4,MATCH(1,O69:O$850,0)-1)</f>
        <v>12</v>
      </c>
      <c r="Q69">
        <f t="shared" si="19"/>
        <v>23</v>
      </c>
      <c r="R69">
        <f t="shared" si="20"/>
        <v>2</v>
      </c>
      <c r="T69">
        <v>2</v>
      </c>
      <c r="U69">
        <f t="shared" si="4"/>
        <v>2</v>
      </c>
      <c r="V69">
        <f>_xlfn.IFS(U69=1,MATCH(2,U69:U$850,0)-1,U69=2,MATCH(3,U69:U$850,0)-1,U69=3,MATCH(4,U69:U$850,0)-1,U69=4,MATCH(1,U69:U$850,0)-1)</f>
        <v>2</v>
      </c>
      <c r="W69">
        <f t="shared" si="11"/>
        <v>34</v>
      </c>
      <c r="X69">
        <f t="shared" si="12"/>
        <v>2</v>
      </c>
      <c r="Y69" s="10"/>
      <c r="Z69">
        <v>2</v>
      </c>
      <c r="AA69">
        <f t="shared" si="13"/>
        <v>2</v>
      </c>
      <c r="AB69">
        <f>_xlfn.IFS(AA69=1,MATCH(2,AA69:AA$850,0)-1,AA69=2,MATCH(3,AA69:AA$850,0)-1,AA69=3,_xlfn.IFNA(MATCH(4,AA69:AA$850,0)-1,MATCH(1,AA69:AA$850,0)-1),AA69=4,MATCH(1,AA69:AA$850,0)-1)</f>
        <v>217</v>
      </c>
      <c r="AC69">
        <f t="shared" si="16"/>
        <v>222</v>
      </c>
      <c r="AD69">
        <f t="shared" si="17"/>
        <v>1</v>
      </c>
      <c r="AE69" s="10"/>
    </row>
    <row r="70" spans="1:31" x14ac:dyDescent="0.25">
      <c r="A70" s="1">
        <f t="shared" si="24"/>
        <v>20362</v>
      </c>
      <c r="B70">
        <v>2</v>
      </c>
      <c r="C70">
        <f t="shared" si="25"/>
        <v>2</v>
      </c>
      <c r="D70">
        <f>_xlfn.IFS(C70=1,MATCH(2,$C70:$C$848,0)-1,C70=2,MATCH(3,$C70:$C$848,0)-1,C70=3,MATCH(4,$C70:$C$848,0)-1,C70=4,MATCH(1,$C70:$C$848,0)-1)</f>
        <v>10</v>
      </c>
      <c r="E70">
        <f t="shared" si="21"/>
        <v>34</v>
      </c>
      <c r="F70">
        <f t="shared" si="22"/>
        <v>2</v>
      </c>
      <c r="H70">
        <v>2</v>
      </c>
      <c r="I70">
        <f t="shared" ref="I70:I133" si="26">_xlfn.IFS(COUNTIF(H68:H72,3)&gt;0,3,COUNTIF(H68:H72,1)&gt;0,1,1,H70)</f>
        <v>2</v>
      </c>
      <c r="J70">
        <f>_xlfn.IFS(I70=1,MATCH(2,I70:I$838,0)-1,I70=2,MATCH(3,I70:I$838,0)-1,I70=3,MATCH(4,I70:I$838,0)-1,I70=4,MATCH(1,I70:I$838,0)-1)</f>
        <v>226</v>
      </c>
      <c r="K70">
        <f t="shared" si="23"/>
        <v>260</v>
      </c>
      <c r="L70">
        <f t="shared" si="10"/>
        <v>1</v>
      </c>
      <c r="N70">
        <v>2</v>
      </c>
      <c r="O70">
        <f t="shared" si="18"/>
        <v>2</v>
      </c>
      <c r="P70">
        <f>_xlfn.IFS(O70=1,MATCH(2,O70:O$850,0)-1,O70=2,MATCH(3,O70:O$850,0)-1,O70=3,MATCH(4,O70:O$850,0)-1,O70=4,MATCH(1,O70:O$850,0)-1)</f>
        <v>11</v>
      </c>
      <c r="Q70">
        <f t="shared" si="19"/>
        <v>23</v>
      </c>
      <c r="R70">
        <f t="shared" si="20"/>
        <v>2</v>
      </c>
      <c r="T70">
        <v>2</v>
      </c>
      <c r="U70">
        <f t="shared" si="4"/>
        <v>2</v>
      </c>
      <c r="V70">
        <f>_xlfn.IFS(U70=1,MATCH(2,U70:U$850,0)-1,U70=2,MATCH(3,U70:U$850,0)-1,U70=3,MATCH(4,U70:U$850,0)-1,U70=4,MATCH(1,U70:U$850,0)-1)</f>
        <v>1</v>
      </c>
      <c r="W70">
        <f t="shared" si="11"/>
        <v>34</v>
      </c>
      <c r="X70">
        <f t="shared" si="12"/>
        <v>2</v>
      </c>
      <c r="Y70" s="10"/>
      <c r="Z70">
        <v>2</v>
      </c>
      <c r="AA70">
        <f t="shared" si="13"/>
        <v>2</v>
      </c>
      <c r="AB70">
        <f>_xlfn.IFS(AA70=1,MATCH(2,AA70:AA$850,0)-1,AA70=2,MATCH(3,AA70:AA$850,0)-1,AA70=3,_xlfn.IFNA(MATCH(4,AA70:AA$850,0)-1,MATCH(1,AA70:AA$850,0)-1),AA70=4,MATCH(1,AA70:AA$850,0)-1)</f>
        <v>216</v>
      </c>
      <c r="AC70">
        <f t="shared" si="16"/>
        <v>222</v>
      </c>
      <c r="AD70">
        <f t="shared" si="17"/>
        <v>1</v>
      </c>
      <c r="AE70" s="10"/>
    </row>
    <row r="71" spans="1:31" x14ac:dyDescent="0.25">
      <c r="A71" s="1">
        <f t="shared" si="24"/>
        <v>20393</v>
      </c>
      <c r="B71">
        <v>2</v>
      </c>
      <c r="C71">
        <f t="shared" si="25"/>
        <v>2</v>
      </c>
      <c r="D71">
        <f>_xlfn.IFS(C71=1,MATCH(2,$C71:$C$848,0)-1,C71=2,MATCH(3,$C71:$C$848,0)-1,C71=3,MATCH(4,$C71:$C$848,0)-1,C71=4,MATCH(1,$C71:$C$848,0)-1)</f>
        <v>9</v>
      </c>
      <c r="E71">
        <f t="shared" si="21"/>
        <v>34</v>
      </c>
      <c r="F71">
        <f t="shared" si="22"/>
        <v>2</v>
      </c>
      <c r="H71">
        <v>2</v>
      </c>
      <c r="I71">
        <f t="shared" si="26"/>
        <v>2</v>
      </c>
      <c r="J71">
        <f>_xlfn.IFS(I71=1,MATCH(2,I71:I$838,0)-1,I71=2,MATCH(3,I71:I$838,0)-1,I71=3,MATCH(4,I71:I$838,0)-1,I71=4,MATCH(1,I71:I$838,0)-1)</f>
        <v>225</v>
      </c>
      <c r="K71">
        <f t="shared" si="23"/>
        <v>260</v>
      </c>
      <c r="L71">
        <f t="shared" si="10"/>
        <v>1</v>
      </c>
      <c r="N71">
        <v>2</v>
      </c>
      <c r="O71">
        <f t="shared" si="18"/>
        <v>2</v>
      </c>
      <c r="P71">
        <f>_xlfn.IFS(O71=1,MATCH(2,O71:O$850,0)-1,O71=2,MATCH(3,O71:O$850,0)-1,O71=3,MATCH(4,O71:O$850,0)-1,O71=4,MATCH(1,O71:O$850,0)-1)</f>
        <v>10</v>
      </c>
      <c r="Q71">
        <f t="shared" si="19"/>
        <v>23</v>
      </c>
      <c r="R71">
        <f t="shared" si="20"/>
        <v>2</v>
      </c>
      <c r="T71">
        <v>2</v>
      </c>
      <c r="U71">
        <f t="shared" si="4"/>
        <v>3</v>
      </c>
      <c r="V71">
        <f>_xlfn.IFS(U71=1,MATCH(2,U71:U$850,0)-1,U71=2,MATCH(3,U71:U$850,0)-1,U71=3,MATCH(4,U71:U$850,0)-1,U71=4,MATCH(1,U71:U$850,0)-1)</f>
        <v>5</v>
      </c>
      <c r="W71">
        <f t="shared" si="11"/>
        <v>5</v>
      </c>
      <c r="X71">
        <f t="shared" si="12"/>
        <v>3</v>
      </c>
      <c r="Y71" s="10"/>
      <c r="Z71">
        <v>2</v>
      </c>
      <c r="AA71">
        <f t="shared" si="13"/>
        <v>2</v>
      </c>
      <c r="AB71">
        <f>_xlfn.IFS(AA71=1,MATCH(2,AA71:AA$850,0)-1,AA71=2,MATCH(3,AA71:AA$850,0)-1,AA71=3,_xlfn.IFNA(MATCH(4,AA71:AA$850,0)-1,MATCH(1,AA71:AA$850,0)-1),AA71=4,MATCH(1,AA71:AA$850,0)-1)</f>
        <v>215</v>
      </c>
      <c r="AC71">
        <f t="shared" si="16"/>
        <v>222</v>
      </c>
      <c r="AD71">
        <f t="shared" si="17"/>
        <v>1</v>
      </c>
      <c r="AE71" s="10"/>
    </row>
    <row r="72" spans="1:31" x14ac:dyDescent="0.25">
      <c r="A72" s="1">
        <f t="shared" si="24"/>
        <v>20423</v>
      </c>
      <c r="B72">
        <v>2</v>
      </c>
      <c r="C72">
        <f t="shared" si="25"/>
        <v>2</v>
      </c>
      <c r="D72">
        <f>_xlfn.IFS(C72=1,MATCH(2,$C72:$C$848,0)-1,C72=2,MATCH(3,$C72:$C$848,0)-1,C72=3,MATCH(4,$C72:$C$848,0)-1,C72=4,MATCH(1,$C72:$C$848,0)-1)</f>
        <v>8</v>
      </c>
      <c r="E72">
        <f t="shared" si="21"/>
        <v>34</v>
      </c>
      <c r="F72">
        <f t="shared" si="22"/>
        <v>2</v>
      </c>
      <c r="H72">
        <v>2</v>
      </c>
      <c r="I72">
        <f t="shared" si="26"/>
        <v>2</v>
      </c>
      <c r="J72">
        <f>_xlfn.IFS(I72=1,MATCH(2,I72:I$838,0)-1,I72=2,MATCH(3,I72:I$838,0)-1,I72=3,MATCH(4,I72:I$838,0)-1,I72=4,MATCH(1,I72:I$838,0)-1)</f>
        <v>224</v>
      </c>
      <c r="K72">
        <f t="shared" si="23"/>
        <v>260</v>
      </c>
      <c r="L72">
        <f t="shared" si="10"/>
        <v>1</v>
      </c>
      <c r="N72">
        <v>2</v>
      </c>
      <c r="O72">
        <f t="shared" si="18"/>
        <v>2</v>
      </c>
      <c r="P72">
        <f>_xlfn.IFS(O72=1,MATCH(2,O72:O$850,0)-1,O72=2,MATCH(3,O72:O$850,0)-1,O72=3,MATCH(4,O72:O$850,0)-1,O72=4,MATCH(1,O72:O$850,0)-1)</f>
        <v>9</v>
      </c>
      <c r="Q72">
        <f t="shared" si="19"/>
        <v>23</v>
      </c>
      <c r="R72">
        <f t="shared" si="20"/>
        <v>2</v>
      </c>
      <c r="T72">
        <v>2</v>
      </c>
      <c r="U72">
        <f t="shared" si="4"/>
        <v>3</v>
      </c>
      <c r="V72">
        <f>_xlfn.IFS(U72=1,MATCH(2,U72:U$850,0)-1,U72=2,MATCH(3,U72:U$850,0)-1,U72=3,MATCH(4,U72:U$850,0)-1,U72=4,MATCH(1,U72:U$850,0)-1)</f>
        <v>4</v>
      </c>
      <c r="W72">
        <f t="shared" si="11"/>
        <v>5</v>
      </c>
      <c r="X72">
        <f t="shared" si="12"/>
        <v>3</v>
      </c>
      <c r="Y72" s="10"/>
      <c r="Z72">
        <v>2</v>
      </c>
      <c r="AA72">
        <f t="shared" si="13"/>
        <v>2</v>
      </c>
      <c r="AB72">
        <f>_xlfn.IFS(AA72=1,MATCH(2,AA72:AA$850,0)-1,AA72=2,MATCH(3,AA72:AA$850,0)-1,AA72=3,_xlfn.IFNA(MATCH(4,AA72:AA$850,0)-1,MATCH(1,AA72:AA$850,0)-1),AA72=4,MATCH(1,AA72:AA$850,0)-1)</f>
        <v>214</v>
      </c>
      <c r="AC72">
        <f t="shared" si="16"/>
        <v>222</v>
      </c>
      <c r="AD72">
        <f t="shared" si="17"/>
        <v>1</v>
      </c>
      <c r="AE72" s="10"/>
    </row>
    <row r="73" spans="1:31" x14ac:dyDescent="0.25">
      <c r="A73" s="1">
        <f t="shared" si="24"/>
        <v>20454</v>
      </c>
      <c r="B73">
        <v>2</v>
      </c>
      <c r="C73">
        <f t="shared" si="25"/>
        <v>2</v>
      </c>
      <c r="D73">
        <f>_xlfn.IFS(C73=1,MATCH(2,$C73:$C$848,0)-1,C73=2,MATCH(3,$C73:$C$848,0)-1,C73=3,MATCH(4,$C73:$C$848,0)-1,C73=4,MATCH(1,$C73:$C$848,0)-1)</f>
        <v>7</v>
      </c>
      <c r="E73">
        <f t="shared" si="21"/>
        <v>34</v>
      </c>
      <c r="F73">
        <f t="shared" si="22"/>
        <v>2</v>
      </c>
      <c r="H73">
        <v>2</v>
      </c>
      <c r="I73">
        <f t="shared" si="26"/>
        <v>2</v>
      </c>
      <c r="J73">
        <f>_xlfn.IFS(I73=1,MATCH(2,I73:I$838,0)-1,I73=2,MATCH(3,I73:I$838,0)-1,I73=3,MATCH(4,I73:I$838,0)-1,I73=4,MATCH(1,I73:I$838,0)-1)</f>
        <v>223</v>
      </c>
      <c r="K73">
        <f t="shared" si="23"/>
        <v>260</v>
      </c>
      <c r="L73">
        <f t="shared" si="10"/>
        <v>1</v>
      </c>
      <c r="N73">
        <v>2</v>
      </c>
      <c r="O73">
        <f t="shared" si="18"/>
        <v>2</v>
      </c>
      <c r="P73">
        <f>_xlfn.IFS(O73=1,MATCH(2,O73:O$850,0)-1,O73=2,MATCH(3,O73:O$850,0)-1,O73=3,MATCH(4,O73:O$850,0)-1,O73=4,MATCH(1,O73:O$850,0)-1)</f>
        <v>8</v>
      </c>
      <c r="Q73">
        <f t="shared" si="19"/>
        <v>23</v>
      </c>
      <c r="R73">
        <f t="shared" si="20"/>
        <v>2</v>
      </c>
      <c r="T73">
        <v>3</v>
      </c>
      <c r="U73">
        <f t="shared" si="4"/>
        <v>3</v>
      </c>
      <c r="V73">
        <f>_xlfn.IFS(U73=1,MATCH(2,U73:U$850,0)-1,U73=2,MATCH(3,U73:U$850,0)-1,U73=3,MATCH(4,U73:U$850,0)-1,U73=4,MATCH(1,U73:U$850,0)-1)</f>
        <v>3</v>
      </c>
      <c r="W73">
        <f t="shared" si="11"/>
        <v>5</v>
      </c>
      <c r="X73">
        <f t="shared" si="12"/>
        <v>3</v>
      </c>
      <c r="Y73" s="10"/>
      <c r="Z73">
        <v>2</v>
      </c>
      <c r="AA73">
        <f t="shared" si="13"/>
        <v>2</v>
      </c>
      <c r="AB73">
        <f>_xlfn.IFS(AA73=1,MATCH(2,AA73:AA$850,0)-1,AA73=2,MATCH(3,AA73:AA$850,0)-1,AA73=3,_xlfn.IFNA(MATCH(4,AA73:AA$850,0)-1,MATCH(1,AA73:AA$850,0)-1),AA73=4,MATCH(1,AA73:AA$850,0)-1)</f>
        <v>213</v>
      </c>
      <c r="AC73">
        <f t="shared" si="16"/>
        <v>222</v>
      </c>
      <c r="AD73">
        <f t="shared" si="17"/>
        <v>1</v>
      </c>
      <c r="AE73" s="10"/>
    </row>
    <row r="74" spans="1:31" x14ac:dyDescent="0.25">
      <c r="A74" s="1">
        <f t="shared" si="24"/>
        <v>20485</v>
      </c>
      <c r="B74">
        <v>2</v>
      </c>
      <c r="C74">
        <f t="shared" si="25"/>
        <v>2</v>
      </c>
      <c r="D74">
        <f>_xlfn.IFS(C74=1,MATCH(2,$C74:$C$848,0)-1,C74=2,MATCH(3,$C74:$C$848,0)-1,C74=3,MATCH(4,$C74:$C$848,0)-1,C74=4,MATCH(1,$C74:$C$848,0)-1)</f>
        <v>6</v>
      </c>
      <c r="E74">
        <f t="shared" si="21"/>
        <v>34</v>
      </c>
      <c r="F74">
        <f t="shared" si="22"/>
        <v>2</v>
      </c>
      <c r="H74">
        <v>2</v>
      </c>
      <c r="I74">
        <f t="shared" si="26"/>
        <v>2</v>
      </c>
      <c r="J74">
        <f>_xlfn.IFS(I74=1,MATCH(2,I74:I$838,0)-1,I74=2,MATCH(3,I74:I$838,0)-1,I74=3,MATCH(4,I74:I$838,0)-1,I74=4,MATCH(1,I74:I$838,0)-1)</f>
        <v>222</v>
      </c>
      <c r="K74">
        <f t="shared" si="23"/>
        <v>260</v>
      </c>
      <c r="L74">
        <f t="shared" si="10"/>
        <v>1</v>
      </c>
      <c r="N74">
        <v>2</v>
      </c>
      <c r="O74">
        <f t="shared" si="18"/>
        <v>2</v>
      </c>
      <c r="P74">
        <f>_xlfn.IFS(O74=1,MATCH(2,O74:O$850,0)-1,O74=2,MATCH(3,O74:O$850,0)-1,O74=3,MATCH(4,O74:O$850,0)-1,O74=4,MATCH(1,O74:O$850,0)-1)</f>
        <v>7</v>
      </c>
      <c r="Q74">
        <f t="shared" si="19"/>
        <v>23</v>
      </c>
      <c r="R74">
        <f t="shared" si="20"/>
        <v>2</v>
      </c>
      <c r="T74">
        <v>4</v>
      </c>
      <c r="U74">
        <f t="shared" si="4"/>
        <v>3</v>
      </c>
      <c r="V74">
        <f>_xlfn.IFS(U74=1,MATCH(2,U74:U$850,0)-1,U74=2,MATCH(3,U74:U$850,0)-1,U74=3,MATCH(4,U74:U$850,0)-1,U74=4,MATCH(1,U74:U$850,0)-1)</f>
        <v>2</v>
      </c>
      <c r="W74">
        <f t="shared" si="11"/>
        <v>5</v>
      </c>
      <c r="X74">
        <f t="shared" si="12"/>
        <v>3</v>
      </c>
      <c r="Y74" s="10"/>
      <c r="Z74">
        <v>2</v>
      </c>
      <c r="AA74">
        <f t="shared" si="13"/>
        <v>2</v>
      </c>
      <c r="AB74">
        <f>_xlfn.IFS(AA74=1,MATCH(2,AA74:AA$850,0)-1,AA74=2,MATCH(3,AA74:AA$850,0)-1,AA74=3,_xlfn.IFNA(MATCH(4,AA74:AA$850,0)-1,MATCH(1,AA74:AA$850,0)-1),AA74=4,MATCH(1,AA74:AA$850,0)-1)</f>
        <v>212</v>
      </c>
      <c r="AC74">
        <f t="shared" si="16"/>
        <v>222</v>
      </c>
      <c r="AD74">
        <f t="shared" si="17"/>
        <v>1</v>
      </c>
      <c r="AE74" s="10"/>
    </row>
    <row r="75" spans="1:31" x14ac:dyDescent="0.25">
      <c r="A75" s="1">
        <f t="shared" si="24"/>
        <v>20514</v>
      </c>
      <c r="B75">
        <v>2</v>
      </c>
      <c r="C75">
        <f t="shared" si="25"/>
        <v>2</v>
      </c>
      <c r="D75">
        <f>_xlfn.IFS(C75=1,MATCH(2,$C75:$C$848,0)-1,C75=2,MATCH(3,$C75:$C$848,0)-1,C75=3,MATCH(4,$C75:$C$848,0)-1,C75=4,MATCH(1,$C75:$C$848,0)-1)</f>
        <v>5</v>
      </c>
      <c r="E75">
        <f t="shared" si="21"/>
        <v>34</v>
      </c>
      <c r="F75">
        <f t="shared" si="22"/>
        <v>2</v>
      </c>
      <c r="H75">
        <v>2</v>
      </c>
      <c r="I75">
        <f t="shared" si="26"/>
        <v>2</v>
      </c>
      <c r="J75">
        <f>_xlfn.IFS(I75=1,MATCH(2,I75:I$838,0)-1,I75=2,MATCH(3,I75:I$838,0)-1,I75=3,MATCH(4,I75:I$838,0)-1,I75=4,MATCH(1,I75:I$838,0)-1)</f>
        <v>221</v>
      </c>
      <c r="K75">
        <f t="shared" si="23"/>
        <v>260</v>
      </c>
      <c r="L75">
        <f t="shared" si="10"/>
        <v>1</v>
      </c>
      <c r="N75">
        <v>2</v>
      </c>
      <c r="O75">
        <f t="shared" si="18"/>
        <v>2</v>
      </c>
      <c r="P75">
        <f>_xlfn.IFS(O75=1,MATCH(2,O75:O$850,0)-1,O75=2,MATCH(3,O75:O$850,0)-1,O75=3,MATCH(4,O75:O$850,0)-1,O75=4,MATCH(1,O75:O$850,0)-1)</f>
        <v>6</v>
      </c>
      <c r="Q75">
        <f t="shared" si="19"/>
        <v>23</v>
      </c>
      <c r="R75">
        <f t="shared" si="20"/>
        <v>2</v>
      </c>
      <c r="T75">
        <v>4</v>
      </c>
      <c r="U75">
        <f t="shared" si="4"/>
        <v>3</v>
      </c>
      <c r="V75">
        <f>_xlfn.IFS(U75=1,MATCH(2,U75:U$850,0)-1,U75=2,MATCH(3,U75:U$850,0)-1,U75=3,MATCH(4,U75:U$850,0)-1,U75=4,MATCH(1,U75:U$850,0)-1)</f>
        <v>1</v>
      </c>
      <c r="W75">
        <f t="shared" si="11"/>
        <v>5</v>
      </c>
      <c r="X75">
        <f t="shared" si="12"/>
        <v>3</v>
      </c>
      <c r="Y75" s="10"/>
      <c r="Z75">
        <v>2</v>
      </c>
      <c r="AA75">
        <f t="shared" si="13"/>
        <v>2</v>
      </c>
      <c r="AB75">
        <f>_xlfn.IFS(AA75=1,MATCH(2,AA75:AA$850,0)-1,AA75=2,MATCH(3,AA75:AA$850,0)-1,AA75=3,_xlfn.IFNA(MATCH(4,AA75:AA$850,0)-1,MATCH(1,AA75:AA$850,0)-1),AA75=4,MATCH(1,AA75:AA$850,0)-1)</f>
        <v>211</v>
      </c>
      <c r="AC75">
        <f t="shared" si="16"/>
        <v>222</v>
      </c>
      <c r="AD75">
        <f t="shared" si="17"/>
        <v>1</v>
      </c>
      <c r="AE75" s="10"/>
    </row>
    <row r="76" spans="1:31" x14ac:dyDescent="0.25">
      <c r="A76" s="1">
        <f t="shared" si="24"/>
        <v>20545</v>
      </c>
      <c r="B76">
        <v>2</v>
      </c>
      <c r="C76">
        <f t="shared" si="25"/>
        <v>2</v>
      </c>
      <c r="D76">
        <f>_xlfn.IFS(C76=1,MATCH(2,$C76:$C$848,0)-1,C76=2,MATCH(3,$C76:$C$848,0)-1,C76=3,MATCH(4,$C76:$C$848,0)-1,C76=4,MATCH(1,$C76:$C$848,0)-1)</f>
        <v>4</v>
      </c>
      <c r="E76">
        <f t="shared" si="21"/>
        <v>34</v>
      </c>
      <c r="F76">
        <f t="shared" si="22"/>
        <v>2</v>
      </c>
      <c r="H76">
        <v>2</v>
      </c>
      <c r="I76">
        <f t="shared" si="26"/>
        <v>2</v>
      </c>
      <c r="J76">
        <f>_xlfn.IFS(I76=1,MATCH(2,I76:I$838,0)-1,I76=2,MATCH(3,I76:I$838,0)-1,I76=3,MATCH(4,I76:I$838,0)-1,I76=4,MATCH(1,I76:I$838,0)-1)</f>
        <v>220</v>
      </c>
      <c r="K76">
        <f t="shared" si="23"/>
        <v>260</v>
      </c>
      <c r="L76">
        <f t="shared" si="10"/>
        <v>1</v>
      </c>
      <c r="N76">
        <v>2</v>
      </c>
      <c r="O76">
        <f t="shared" si="18"/>
        <v>2</v>
      </c>
      <c r="P76">
        <f>_xlfn.IFS(O76=1,MATCH(2,O76:O$850,0)-1,O76=2,MATCH(3,O76:O$850,0)-1,O76=3,MATCH(4,O76:O$850,0)-1,O76=4,MATCH(1,O76:O$850,0)-1)</f>
        <v>5</v>
      </c>
      <c r="Q76">
        <f t="shared" si="19"/>
        <v>23</v>
      </c>
      <c r="R76">
        <f t="shared" si="20"/>
        <v>2</v>
      </c>
      <c r="T76">
        <v>4</v>
      </c>
      <c r="U76">
        <f t="shared" si="4"/>
        <v>4</v>
      </c>
      <c r="V76">
        <f>_xlfn.IFS(U76=1,MATCH(2,U76:U$850,0)-1,U76=2,MATCH(3,U76:U$850,0)-1,U76=3,MATCH(4,U76:U$850,0)-1,U76=4,MATCH(1,U76:U$850,0)-1)</f>
        <v>3</v>
      </c>
      <c r="W76">
        <f t="shared" si="11"/>
        <v>3</v>
      </c>
      <c r="X76">
        <f t="shared" si="12"/>
        <v>3</v>
      </c>
      <c r="Y76" s="10"/>
      <c r="Z76">
        <v>2</v>
      </c>
      <c r="AA76">
        <f t="shared" si="13"/>
        <v>2</v>
      </c>
      <c r="AB76">
        <f>_xlfn.IFS(AA76=1,MATCH(2,AA76:AA$850,0)-1,AA76=2,MATCH(3,AA76:AA$850,0)-1,AA76=3,_xlfn.IFNA(MATCH(4,AA76:AA$850,0)-1,MATCH(1,AA76:AA$850,0)-1),AA76=4,MATCH(1,AA76:AA$850,0)-1)</f>
        <v>210</v>
      </c>
      <c r="AC76">
        <f t="shared" si="16"/>
        <v>222</v>
      </c>
      <c r="AD76">
        <f t="shared" si="17"/>
        <v>1</v>
      </c>
      <c r="AE76" s="10"/>
    </row>
    <row r="77" spans="1:31" x14ac:dyDescent="0.25">
      <c r="A77" s="1">
        <f t="shared" si="24"/>
        <v>20575</v>
      </c>
      <c r="B77">
        <v>2</v>
      </c>
      <c r="C77">
        <f t="shared" si="25"/>
        <v>2</v>
      </c>
      <c r="D77">
        <f>_xlfn.IFS(C77=1,MATCH(2,$C77:$C$848,0)-1,C77=2,MATCH(3,$C77:$C$848,0)-1,C77=3,MATCH(4,$C77:$C$848,0)-1,C77=4,MATCH(1,$C77:$C$848,0)-1)</f>
        <v>3</v>
      </c>
      <c r="E77">
        <f t="shared" si="21"/>
        <v>34</v>
      </c>
      <c r="F77">
        <f t="shared" si="22"/>
        <v>2</v>
      </c>
      <c r="H77">
        <v>2</v>
      </c>
      <c r="I77">
        <f t="shared" si="26"/>
        <v>2</v>
      </c>
      <c r="J77">
        <f>_xlfn.IFS(I77=1,MATCH(2,I77:I$838,0)-1,I77=2,MATCH(3,I77:I$838,0)-1,I77=3,MATCH(4,I77:I$838,0)-1,I77=4,MATCH(1,I77:I$838,0)-1)</f>
        <v>219</v>
      </c>
      <c r="K77">
        <f t="shared" si="23"/>
        <v>260</v>
      </c>
      <c r="L77">
        <f t="shared" si="10"/>
        <v>1</v>
      </c>
      <c r="N77">
        <v>2</v>
      </c>
      <c r="O77">
        <f t="shared" si="18"/>
        <v>2</v>
      </c>
      <c r="P77">
        <f>_xlfn.IFS(O77=1,MATCH(2,O77:O$850,0)-1,O77=2,MATCH(3,O77:O$850,0)-1,O77=3,MATCH(4,O77:O$850,0)-1,O77=4,MATCH(1,O77:O$850,0)-1)</f>
        <v>4</v>
      </c>
      <c r="Q77">
        <f t="shared" si="19"/>
        <v>23</v>
      </c>
      <c r="R77">
        <f t="shared" si="20"/>
        <v>2</v>
      </c>
      <c r="T77">
        <v>4</v>
      </c>
      <c r="U77">
        <f t="shared" si="4"/>
        <v>4</v>
      </c>
      <c r="V77">
        <f>_xlfn.IFS(U77=1,MATCH(2,U77:U$850,0)-1,U77=2,MATCH(3,U77:U$850,0)-1,U77=3,MATCH(4,U77:U$850,0)-1,U77=4,MATCH(1,U77:U$850,0)-1)</f>
        <v>2</v>
      </c>
      <c r="W77">
        <f t="shared" si="11"/>
        <v>3</v>
      </c>
      <c r="X77">
        <f t="shared" si="12"/>
        <v>3</v>
      </c>
      <c r="Y77" s="10"/>
      <c r="Z77">
        <v>2</v>
      </c>
      <c r="AA77">
        <f t="shared" si="13"/>
        <v>2</v>
      </c>
      <c r="AB77">
        <f>_xlfn.IFS(AA77=1,MATCH(2,AA77:AA$850,0)-1,AA77=2,MATCH(3,AA77:AA$850,0)-1,AA77=3,_xlfn.IFNA(MATCH(4,AA77:AA$850,0)-1,MATCH(1,AA77:AA$850,0)-1),AA77=4,MATCH(1,AA77:AA$850,0)-1)</f>
        <v>209</v>
      </c>
      <c r="AC77">
        <f t="shared" si="16"/>
        <v>222</v>
      </c>
      <c r="AD77">
        <f t="shared" si="17"/>
        <v>1</v>
      </c>
      <c r="AE77" s="10"/>
    </row>
    <row r="78" spans="1:31" x14ac:dyDescent="0.25">
      <c r="A78" s="1">
        <f t="shared" si="24"/>
        <v>20606</v>
      </c>
      <c r="B78">
        <v>2</v>
      </c>
      <c r="C78">
        <f t="shared" si="25"/>
        <v>2</v>
      </c>
      <c r="D78">
        <f>_xlfn.IFS(C78=1,MATCH(2,$C78:$C$848,0)-1,C78=2,MATCH(3,$C78:$C$848,0)-1,C78=3,MATCH(4,$C78:$C$848,0)-1,C78=4,MATCH(1,$C78:$C$848,0)-1)</f>
        <v>2</v>
      </c>
      <c r="E78">
        <f t="shared" si="21"/>
        <v>34</v>
      </c>
      <c r="F78">
        <f t="shared" si="22"/>
        <v>2</v>
      </c>
      <c r="H78">
        <v>2</v>
      </c>
      <c r="I78">
        <f t="shared" si="26"/>
        <v>2</v>
      </c>
      <c r="J78">
        <f>_xlfn.IFS(I78=1,MATCH(2,I78:I$838,0)-1,I78=2,MATCH(3,I78:I$838,0)-1,I78=3,MATCH(4,I78:I$838,0)-1,I78=4,MATCH(1,I78:I$838,0)-1)</f>
        <v>218</v>
      </c>
      <c r="K78">
        <f t="shared" si="23"/>
        <v>260</v>
      </c>
      <c r="L78">
        <f t="shared" si="10"/>
        <v>1</v>
      </c>
      <c r="N78">
        <v>2</v>
      </c>
      <c r="O78">
        <f t="shared" si="18"/>
        <v>2</v>
      </c>
      <c r="P78">
        <f>_xlfn.IFS(O78=1,MATCH(2,O78:O$850,0)-1,O78=2,MATCH(3,O78:O$850,0)-1,O78=3,MATCH(4,O78:O$850,0)-1,O78=4,MATCH(1,O78:O$850,0)-1)</f>
        <v>3</v>
      </c>
      <c r="Q78">
        <f t="shared" si="19"/>
        <v>23</v>
      </c>
      <c r="R78">
        <f t="shared" si="20"/>
        <v>2</v>
      </c>
      <c r="T78">
        <v>4</v>
      </c>
      <c r="U78">
        <f t="shared" si="4"/>
        <v>4</v>
      </c>
      <c r="V78">
        <f>_xlfn.IFS(U78=1,MATCH(2,U78:U$850,0)-1,U78=2,MATCH(3,U78:U$850,0)-1,U78=3,MATCH(4,U78:U$850,0)-1,U78=4,MATCH(1,U78:U$850,0)-1)</f>
        <v>1</v>
      </c>
      <c r="W78">
        <f t="shared" si="11"/>
        <v>3</v>
      </c>
      <c r="X78">
        <f t="shared" si="12"/>
        <v>3</v>
      </c>
      <c r="Y78" s="10"/>
      <c r="Z78">
        <v>2</v>
      </c>
      <c r="AA78">
        <f t="shared" si="13"/>
        <v>2</v>
      </c>
      <c r="AB78">
        <f>_xlfn.IFS(AA78=1,MATCH(2,AA78:AA$850,0)-1,AA78=2,MATCH(3,AA78:AA$850,0)-1,AA78=3,_xlfn.IFNA(MATCH(4,AA78:AA$850,0)-1,MATCH(1,AA78:AA$850,0)-1),AA78=4,MATCH(1,AA78:AA$850,0)-1)</f>
        <v>208</v>
      </c>
      <c r="AC78">
        <f t="shared" si="16"/>
        <v>222</v>
      </c>
      <c r="AD78">
        <f t="shared" si="17"/>
        <v>1</v>
      </c>
      <c r="AE78" s="10"/>
    </row>
    <row r="79" spans="1:31" x14ac:dyDescent="0.25">
      <c r="A79" s="1">
        <f t="shared" si="24"/>
        <v>20636</v>
      </c>
      <c r="B79">
        <v>2</v>
      </c>
      <c r="C79">
        <f t="shared" si="25"/>
        <v>2</v>
      </c>
      <c r="D79">
        <f>_xlfn.IFS(C79=1,MATCH(2,$C79:$C$848,0)-1,C79=2,MATCH(3,$C79:$C$848,0)-1,C79=3,MATCH(4,$C79:$C$848,0)-1,C79=4,MATCH(1,$C79:$C$848,0)-1)</f>
        <v>1</v>
      </c>
      <c r="E79">
        <f t="shared" si="21"/>
        <v>34</v>
      </c>
      <c r="F79">
        <f t="shared" si="22"/>
        <v>2</v>
      </c>
      <c r="H79">
        <v>2</v>
      </c>
      <c r="I79">
        <f t="shared" si="26"/>
        <v>2</v>
      </c>
      <c r="J79">
        <f>_xlfn.IFS(I79=1,MATCH(2,I79:I$838,0)-1,I79=2,MATCH(3,I79:I$838,0)-1,I79=3,MATCH(4,I79:I$838,0)-1,I79=4,MATCH(1,I79:I$838,0)-1)</f>
        <v>217</v>
      </c>
      <c r="K79">
        <f t="shared" si="23"/>
        <v>260</v>
      </c>
      <c r="L79">
        <f t="shared" si="10"/>
        <v>1</v>
      </c>
      <c r="N79">
        <v>2</v>
      </c>
      <c r="O79">
        <f t="shared" si="18"/>
        <v>2</v>
      </c>
      <c r="P79">
        <f>_xlfn.IFS(O79=1,MATCH(2,O79:O$850,0)-1,O79=2,MATCH(3,O79:O$850,0)-1,O79=3,MATCH(4,O79:O$850,0)-1,O79=4,MATCH(1,O79:O$850,0)-1)</f>
        <v>2</v>
      </c>
      <c r="Q79">
        <f t="shared" si="19"/>
        <v>23</v>
      </c>
      <c r="R79">
        <f t="shared" si="20"/>
        <v>2</v>
      </c>
      <c r="T79">
        <v>4</v>
      </c>
      <c r="U79">
        <f t="shared" si="4"/>
        <v>1</v>
      </c>
      <c r="V79">
        <f>_xlfn.IFS(U79=1,MATCH(2,U79:U$850,0)-1,U79=2,MATCH(3,U79:U$850,0)-1,U79=3,MATCH(4,U79:U$850,0)-1,U79=4,MATCH(1,U79:U$850,0)-1)</f>
        <v>5</v>
      </c>
      <c r="W79">
        <f t="shared" si="11"/>
        <v>5</v>
      </c>
      <c r="X79">
        <f t="shared" si="12"/>
        <v>3</v>
      </c>
      <c r="Y79" s="10"/>
      <c r="Z79">
        <v>2</v>
      </c>
      <c r="AA79">
        <f t="shared" si="13"/>
        <v>2</v>
      </c>
      <c r="AB79">
        <f>_xlfn.IFS(AA79=1,MATCH(2,AA79:AA$850,0)-1,AA79=2,MATCH(3,AA79:AA$850,0)-1,AA79=3,_xlfn.IFNA(MATCH(4,AA79:AA$850,0)-1,MATCH(1,AA79:AA$850,0)-1),AA79=4,MATCH(1,AA79:AA$850,0)-1)</f>
        <v>207</v>
      </c>
      <c r="AC79">
        <f t="shared" si="16"/>
        <v>222</v>
      </c>
      <c r="AD79">
        <f t="shared" si="17"/>
        <v>1</v>
      </c>
      <c r="AE79" s="10"/>
    </row>
    <row r="80" spans="1:31" x14ac:dyDescent="0.25">
      <c r="A80" s="1">
        <f t="shared" si="24"/>
        <v>20667</v>
      </c>
      <c r="B80">
        <v>2</v>
      </c>
      <c r="C80">
        <f t="shared" si="25"/>
        <v>3</v>
      </c>
      <c r="D80">
        <f>_xlfn.IFS(C80=1,MATCH(2,$C80:$C$848,0)-1,C80=2,MATCH(3,$C80:$C$848,0)-1,C80=3,MATCH(4,$C80:$C$848,0)-1,C80=4,MATCH(1,$C80:$C$848,0)-1)</f>
        <v>5</v>
      </c>
      <c r="E80">
        <f t="shared" si="21"/>
        <v>5</v>
      </c>
      <c r="F80">
        <f t="shared" si="22"/>
        <v>3</v>
      </c>
      <c r="H80">
        <v>2</v>
      </c>
      <c r="I80">
        <f t="shared" si="26"/>
        <v>2</v>
      </c>
      <c r="J80">
        <f>_xlfn.IFS(I80=1,MATCH(2,I80:I$838,0)-1,I80=2,MATCH(3,I80:I$838,0)-1,I80=3,MATCH(4,I80:I$838,0)-1,I80=4,MATCH(1,I80:I$838,0)-1)</f>
        <v>216</v>
      </c>
      <c r="K80">
        <f t="shared" si="23"/>
        <v>260</v>
      </c>
      <c r="L80">
        <f t="shared" si="10"/>
        <v>1</v>
      </c>
      <c r="N80">
        <v>2</v>
      </c>
      <c r="O80">
        <f t="shared" si="18"/>
        <v>2</v>
      </c>
      <c r="P80">
        <f>_xlfn.IFS(O80=1,MATCH(2,O80:O$850,0)-1,O80=2,MATCH(3,O80:O$850,0)-1,O80=3,MATCH(4,O80:O$850,0)-1,O80=4,MATCH(1,O80:O$850,0)-1)</f>
        <v>1</v>
      </c>
      <c r="Q80">
        <f t="shared" si="19"/>
        <v>23</v>
      </c>
      <c r="R80">
        <f t="shared" si="20"/>
        <v>2</v>
      </c>
      <c r="T80">
        <v>4</v>
      </c>
      <c r="U80">
        <f t="shared" si="4"/>
        <v>1</v>
      </c>
      <c r="V80">
        <f>_xlfn.IFS(U80=1,MATCH(2,U80:U$850,0)-1,U80=2,MATCH(3,U80:U$850,0)-1,U80=3,MATCH(4,U80:U$850,0)-1,U80=4,MATCH(1,U80:U$850,0)-1)</f>
        <v>4</v>
      </c>
      <c r="W80">
        <f t="shared" si="11"/>
        <v>5</v>
      </c>
      <c r="X80">
        <f t="shared" si="12"/>
        <v>3</v>
      </c>
      <c r="Y80" s="10"/>
      <c r="Z80">
        <v>2</v>
      </c>
      <c r="AA80">
        <f t="shared" si="13"/>
        <v>2</v>
      </c>
      <c r="AB80">
        <f>_xlfn.IFS(AA80=1,MATCH(2,AA80:AA$850,0)-1,AA80=2,MATCH(3,AA80:AA$850,0)-1,AA80=3,_xlfn.IFNA(MATCH(4,AA80:AA$850,0)-1,MATCH(1,AA80:AA$850,0)-1),AA80=4,MATCH(1,AA80:AA$850,0)-1)</f>
        <v>206</v>
      </c>
      <c r="AC80">
        <f t="shared" si="16"/>
        <v>222</v>
      </c>
      <c r="AD80">
        <f t="shared" si="17"/>
        <v>1</v>
      </c>
      <c r="AE80" s="10"/>
    </row>
    <row r="81" spans="1:31" x14ac:dyDescent="0.25">
      <c r="A81" s="1">
        <f t="shared" si="24"/>
        <v>20698</v>
      </c>
      <c r="B81">
        <v>2</v>
      </c>
      <c r="C81">
        <f t="shared" si="25"/>
        <v>3</v>
      </c>
      <c r="D81">
        <f>_xlfn.IFS(C81=1,MATCH(2,$C81:$C$848,0)-1,C81=2,MATCH(3,$C81:$C$848,0)-1,C81=3,MATCH(4,$C81:$C$848,0)-1,C81=4,MATCH(1,$C81:$C$848,0)-1)</f>
        <v>4</v>
      </c>
      <c r="E81">
        <f t="shared" si="21"/>
        <v>5</v>
      </c>
      <c r="F81">
        <f t="shared" si="22"/>
        <v>3</v>
      </c>
      <c r="H81">
        <v>2</v>
      </c>
      <c r="I81">
        <f t="shared" si="26"/>
        <v>2</v>
      </c>
      <c r="J81">
        <f>_xlfn.IFS(I81=1,MATCH(2,I81:I$838,0)-1,I81=2,MATCH(3,I81:I$838,0)-1,I81=3,MATCH(4,I81:I$838,0)-1,I81=4,MATCH(1,I81:I$838,0)-1)</f>
        <v>215</v>
      </c>
      <c r="K81">
        <f t="shared" si="23"/>
        <v>260</v>
      </c>
      <c r="L81">
        <f t="shared" si="10"/>
        <v>1</v>
      </c>
      <c r="N81">
        <v>2</v>
      </c>
      <c r="O81">
        <f t="shared" si="18"/>
        <v>3</v>
      </c>
      <c r="P81">
        <f>_xlfn.IFS(O81=1,MATCH(2,O81:O$850,0)-1,O81=2,MATCH(3,O81:O$850,0)-1,O81=3,MATCH(4,O81:O$850,0)-1,O81=4,MATCH(1,O81:O$850,0)-1)</f>
        <v>5</v>
      </c>
      <c r="Q81">
        <f t="shared" si="19"/>
        <v>5</v>
      </c>
      <c r="R81">
        <f t="shared" si="20"/>
        <v>3</v>
      </c>
      <c r="T81">
        <v>1</v>
      </c>
      <c r="U81">
        <f t="shared" ref="U81:U144" si="27">_xlfn.IFS(COUNTIF(T79:T83,3)&gt;0,3,COUNTIF(T79:T83,1)&gt;0,1,1,T81)</f>
        <v>1</v>
      </c>
      <c r="V81">
        <f>_xlfn.IFS(U81=1,MATCH(2,U81:U$850,0)-1,U81=2,MATCH(3,U81:U$850,0)-1,U81=3,MATCH(4,U81:U$850,0)-1,U81=4,MATCH(1,U81:U$850,0)-1)</f>
        <v>3</v>
      </c>
      <c r="W81">
        <f t="shared" si="11"/>
        <v>5</v>
      </c>
      <c r="X81">
        <f t="shared" si="12"/>
        <v>3</v>
      </c>
      <c r="Y81" s="10"/>
      <c r="Z81">
        <v>2</v>
      </c>
      <c r="AA81">
        <f t="shared" si="13"/>
        <v>2</v>
      </c>
      <c r="AB81">
        <f>_xlfn.IFS(AA81=1,MATCH(2,AA81:AA$850,0)-1,AA81=2,MATCH(3,AA81:AA$850,0)-1,AA81=3,_xlfn.IFNA(MATCH(4,AA81:AA$850,0)-1,MATCH(1,AA81:AA$850,0)-1),AA81=4,MATCH(1,AA81:AA$850,0)-1)</f>
        <v>205</v>
      </c>
      <c r="AC81">
        <f t="shared" si="16"/>
        <v>222</v>
      </c>
      <c r="AD81">
        <f t="shared" si="17"/>
        <v>1</v>
      </c>
      <c r="AE81" s="10"/>
    </row>
    <row r="82" spans="1:31" x14ac:dyDescent="0.25">
      <c r="A82" s="1">
        <f t="shared" si="24"/>
        <v>20728</v>
      </c>
      <c r="B82">
        <v>3</v>
      </c>
      <c r="C82">
        <f t="shared" si="25"/>
        <v>3</v>
      </c>
      <c r="D82">
        <f>_xlfn.IFS(C82=1,MATCH(2,$C82:$C$848,0)-1,C82=2,MATCH(3,$C82:$C$848,0)-1,C82=3,MATCH(4,$C82:$C$848,0)-1,C82=4,MATCH(1,$C82:$C$848,0)-1)</f>
        <v>3</v>
      </c>
      <c r="E82">
        <f t="shared" si="21"/>
        <v>5</v>
      </c>
      <c r="F82">
        <f t="shared" si="22"/>
        <v>3</v>
      </c>
      <c r="H82">
        <v>2</v>
      </c>
      <c r="I82">
        <f t="shared" si="26"/>
        <v>2</v>
      </c>
      <c r="J82">
        <f>_xlfn.IFS(I82=1,MATCH(2,I82:I$838,0)-1,I82=2,MATCH(3,I82:I$838,0)-1,I82=3,MATCH(4,I82:I$838,0)-1,I82=4,MATCH(1,I82:I$838,0)-1)</f>
        <v>214</v>
      </c>
      <c r="K82">
        <f t="shared" si="23"/>
        <v>260</v>
      </c>
      <c r="L82">
        <f t="shared" si="10"/>
        <v>1</v>
      </c>
      <c r="N82">
        <v>2</v>
      </c>
      <c r="O82">
        <f t="shared" si="18"/>
        <v>3</v>
      </c>
      <c r="P82">
        <f>_xlfn.IFS(O82=1,MATCH(2,O82:O$850,0)-1,O82=2,MATCH(3,O82:O$850,0)-1,O82=3,MATCH(4,O82:O$850,0)-1,O82=4,MATCH(1,O82:O$850,0)-1)</f>
        <v>4</v>
      </c>
      <c r="Q82">
        <f t="shared" si="19"/>
        <v>5</v>
      </c>
      <c r="R82">
        <f t="shared" si="20"/>
        <v>3</v>
      </c>
      <c r="T82">
        <v>2</v>
      </c>
      <c r="U82">
        <f t="shared" si="27"/>
        <v>1</v>
      </c>
      <c r="V82">
        <f>_xlfn.IFS(U82=1,MATCH(2,U82:U$850,0)-1,U82=2,MATCH(3,U82:U$850,0)-1,U82=3,MATCH(4,U82:U$850,0)-1,U82=4,MATCH(1,U82:U$850,0)-1)</f>
        <v>2</v>
      </c>
      <c r="W82">
        <f t="shared" si="11"/>
        <v>5</v>
      </c>
      <c r="X82">
        <f t="shared" si="12"/>
        <v>3</v>
      </c>
      <c r="Y82" s="10"/>
      <c r="Z82">
        <v>2</v>
      </c>
      <c r="AA82">
        <f t="shared" si="13"/>
        <v>2</v>
      </c>
      <c r="AB82">
        <f>_xlfn.IFS(AA82=1,MATCH(2,AA82:AA$850,0)-1,AA82=2,MATCH(3,AA82:AA$850,0)-1,AA82=3,_xlfn.IFNA(MATCH(4,AA82:AA$850,0)-1,MATCH(1,AA82:AA$850,0)-1),AA82=4,MATCH(1,AA82:AA$850,0)-1)</f>
        <v>204</v>
      </c>
      <c r="AC82">
        <f t="shared" si="16"/>
        <v>222</v>
      </c>
      <c r="AD82">
        <f t="shared" si="17"/>
        <v>1</v>
      </c>
      <c r="AE82" s="10"/>
    </row>
    <row r="83" spans="1:31" x14ac:dyDescent="0.25">
      <c r="A83" s="1">
        <f t="shared" si="24"/>
        <v>20759</v>
      </c>
      <c r="B83">
        <v>4</v>
      </c>
      <c r="C83">
        <f t="shared" si="25"/>
        <v>3</v>
      </c>
      <c r="D83">
        <f>_xlfn.IFS(C83=1,MATCH(2,$C83:$C$848,0)-1,C83=2,MATCH(3,$C83:$C$848,0)-1,C83=3,MATCH(4,$C83:$C$848,0)-1,C83=4,MATCH(1,$C83:$C$848,0)-1)</f>
        <v>2</v>
      </c>
      <c r="E83">
        <f t="shared" si="21"/>
        <v>5</v>
      </c>
      <c r="F83">
        <f t="shared" si="22"/>
        <v>3</v>
      </c>
      <c r="H83">
        <v>2</v>
      </c>
      <c r="I83">
        <f t="shared" si="26"/>
        <v>2</v>
      </c>
      <c r="J83">
        <f>_xlfn.IFS(I83=1,MATCH(2,I83:I$838,0)-1,I83=2,MATCH(3,I83:I$838,0)-1,I83=3,MATCH(4,I83:I$838,0)-1,I83=4,MATCH(1,I83:I$838,0)-1)</f>
        <v>213</v>
      </c>
      <c r="K83">
        <f t="shared" si="23"/>
        <v>260</v>
      </c>
      <c r="L83">
        <f t="shared" si="10"/>
        <v>1</v>
      </c>
      <c r="N83">
        <v>3</v>
      </c>
      <c r="O83">
        <f t="shared" si="18"/>
        <v>3</v>
      </c>
      <c r="P83">
        <f>_xlfn.IFS(O83=1,MATCH(2,O83:O$850,0)-1,O83=2,MATCH(3,O83:O$850,0)-1,O83=3,MATCH(4,O83:O$850,0)-1,O83=4,MATCH(1,O83:O$850,0)-1)</f>
        <v>3</v>
      </c>
      <c r="Q83">
        <f t="shared" si="19"/>
        <v>5</v>
      </c>
      <c r="R83">
        <f t="shared" si="20"/>
        <v>3</v>
      </c>
      <c r="T83">
        <v>2</v>
      </c>
      <c r="U83">
        <f t="shared" si="27"/>
        <v>1</v>
      </c>
      <c r="V83">
        <f>_xlfn.IFS(U83=1,MATCH(2,U83:U$850,0)-1,U83=2,MATCH(3,U83:U$850,0)-1,U83=3,MATCH(4,U83:U$850,0)-1,U83=4,MATCH(1,U83:U$850,0)-1)</f>
        <v>1</v>
      </c>
      <c r="W83">
        <f t="shared" si="11"/>
        <v>5</v>
      </c>
      <c r="X83">
        <f t="shared" si="12"/>
        <v>3</v>
      </c>
      <c r="Y83" s="10"/>
      <c r="Z83">
        <v>2</v>
      </c>
      <c r="AA83">
        <f t="shared" si="13"/>
        <v>2</v>
      </c>
      <c r="AB83">
        <f>_xlfn.IFS(AA83=1,MATCH(2,AA83:AA$850,0)-1,AA83=2,MATCH(3,AA83:AA$850,0)-1,AA83=3,_xlfn.IFNA(MATCH(4,AA83:AA$850,0)-1,MATCH(1,AA83:AA$850,0)-1),AA83=4,MATCH(1,AA83:AA$850,0)-1)</f>
        <v>203</v>
      </c>
      <c r="AC83">
        <f t="shared" si="16"/>
        <v>222</v>
      </c>
      <c r="AD83">
        <f t="shared" si="17"/>
        <v>1</v>
      </c>
      <c r="AE83" s="10"/>
    </row>
    <row r="84" spans="1:31" x14ac:dyDescent="0.25">
      <c r="A84" s="1">
        <f t="shared" si="24"/>
        <v>20789</v>
      </c>
      <c r="B84">
        <v>4</v>
      </c>
      <c r="C84">
        <f t="shared" si="25"/>
        <v>3</v>
      </c>
      <c r="D84">
        <f>_xlfn.IFS(C84=1,MATCH(2,$C84:$C$848,0)-1,C84=2,MATCH(3,$C84:$C$848,0)-1,C84=3,MATCH(4,$C84:$C$848,0)-1,C84=4,MATCH(1,$C84:$C$848,0)-1)</f>
        <v>1</v>
      </c>
      <c r="E84">
        <f t="shared" si="21"/>
        <v>5</v>
      </c>
      <c r="F84">
        <f t="shared" si="22"/>
        <v>3</v>
      </c>
      <c r="H84">
        <v>2</v>
      </c>
      <c r="I84">
        <f t="shared" si="26"/>
        <v>2</v>
      </c>
      <c r="J84">
        <f>_xlfn.IFS(I84=1,MATCH(2,I84:I$838,0)-1,I84=2,MATCH(3,I84:I$838,0)-1,I84=3,MATCH(4,I84:I$838,0)-1,I84=4,MATCH(1,I84:I$838,0)-1)</f>
        <v>212</v>
      </c>
      <c r="K84">
        <f t="shared" si="23"/>
        <v>260</v>
      </c>
      <c r="L84">
        <f t="shared" si="10"/>
        <v>1</v>
      </c>
      <c r="N84">
        <v>4</v>
      </c>
      <c r="O84">
        <f t="shared" si="18"/>
        <v>3</v>
      </c>
      <c r="P84">
        <f>_xlfn.IFS(O84=1,MATCH(2,O84:O$850,0)-1,O84=2,MATCH(3,O84:O$850,0)-1,O84=3,MATCH(4,O84:O$850,0)-1,O84=4,MATCH(1,O84:O$850,0)-1)</f>
        <v>2</v>
      </c>
      <c r="Q84">
        <f t="shared" si="19"/>
        <v>5</v>
      </c>
      <c r="R84">
        <f t="shared" si="20"/>
        <v>3</v>
      </c>
      <c r="T84">
        <v>2</v>
      </c>
      <c r="U84">
        <f t="shared" si="27"/>
        <v>2</v>
      </c>
      <c r="V84">
        <f>_xlfn.IFS(U84=1,MATCH(2,U84:U$850,0)-1,U84=2,MATCH(3,U84:U$850,0)-1,U84=3,MATCH(4,U84:U$850,0)-1,U84=4,MATCH(1,U84:U$850,0)-1)</f>
        <v>47</v>
      </c>
      <c r="W84">
        <f t="shared" si="11"/>
        <v>47</v>
      </c>
      <c r="X84">
        <f t="shared" si="12"/>
        <v>1</v>
      </c>
      <c r="Y84" s="10"/>
      <c r="Z84">
        <v>2</v>
      </c>
      <c r="AA84">
        <f t="shared" si="13"/>
        <v>2</v>
      </c>
      <c r="AB84">
        <f>_xlfn.IFS(AA84=1,MATCH(2,AA84:AA$850,0)-1,AA84=2,MATCH(3,AA84:AA$850,0)-1,AA84=3,_xlfn.IFNA(MATCH(4,AA84:AA$850,0)-1,MATCH(1,AA84:AA$850,0)-1),AA84=4,MATCH(1,AA84:AA$850,0)-1)</f>
        <v>202</v>
      </c>
      <c r="AC84">
        <f t="shared" si="16"/>
        <v>222</v>
      </c>
      <c r="AD84">
        <f t="shared" si="17"/>
        <v>1</v>
      </c>
      <c r="AE84" s="10"/>
    </row>
    <row r="85" spans="1:31" x14ac:dyDescent="0.25">
      <c r="A85" s="1">
        <f t="shared" si="24"/>
        <v>20820</v>
      </c>
      <c r="B85">
        <v>4</v>
      </c>
      <c r="C85">
        <f t="shared" si="25"/>
        <v>4</v>
      </c>
      <c r="D85">
        <f>_xlfn.IFS(C85=1,MATCH(2,$C85:$C$848,0)-1,C85=2,MATCH(3,$C85:$C$848,0)-1,C85=3,MATCH(4,$C85:$C$848,0)-1,C85=4,MATCH(1,$C85:$C$848,0)-1)</f>
        <v>3</v>
      </c>
      <c r="E85">
        <f t="shared" si="21"/>
        <v>3</v>
      </c>
      <c r="F85">
        <f t="shared" si="22"/>
        <v>3</v>
      </c>
      <c r="H85">
        <v>2</v>
      </c>
      <c r="I85">
        <f t="shared" si="26"/>
        <v>2</v>
      </c>
      <c r="J85">
        <f>_xlfn.IFS(I85=1,MATCH(2,I85:I$838,0)-1,I85=2,MATCH(3,I85:I$838,0)-1,I85=3,MATCH(4,I85:I$838,0)-1,I85=4,MATCH(1,I85:I$838,0)-1)</f>
        <v>211</v>
      </c>
      <c r="K85">
        <f t="shared" si="23"/>
        <v>260</v>
      </c>
      <c r="L85">
        <f t="shared" si="10"/>
        <v>1</v>
      </c>
      <c r="N85">
        <v>4</v>
      </c>
      <c r="O85">
        <f t="shared" si="18"/>
        <v>3</v>
      </c>
      <c r="P85">
        <f>_xlfn.IFS(O85=1,MATCH(2,O85:O$850,0)-1,O85=2,MATCH(3,O85:O$850,0)-1,O85=3,MATCH(4,O85:O$850,0)-1,O85=4,MATCH(1,O85:O$850,0)-1)</f>
        <v>1</v>
      </c>
      <c r="Q85">
        <f t="shared" si="19"/>
        <v>5</v>
      </c>
      <c r="R85">
        <f t="shared" si="20"/>
        <v>3</v>
      </c>
      <c r="T85">
        <v>2</v>
      </c>
      <c r="U85">
        <f t="shared" si="27"/>
        <v>2</v>
      </c>
      <c r="V85">
        <f>_xlfn.IFS(U85=1,MATCH(2,U85:U$850,0)-1,U85=2,MATCH(3,U85:U$850,0)-1,U85=3,MATCH(4,U85:U$850,0)-1,U85=4,MATCH(1,U85:U$850,0)-1)</f>
        <v>46</v>
      </c>
      <c r="W85">
        <f t="shared" si="11"/>
        <v>47</v>
      </c>
      <c r="X85">
        <f t="shared" si="12"/>
        <v>1</v>
      </c>
      <c r="Y85" s="10"/>
      <c r="Z85">
        <v>2</v>
      </c>
      <c r="AA85">
        <f t="shared" si="13"/>
        <v>2</v>
      </c>
      <c r="AB85">
        <f>_xlfn.IFS(AA85=1,MATCH(2,AA85:AA$850,0)-1,AA85=2,MATCH(3,AA85:AA$850,0)-1,AA85=3,_xlfn.IFNA(MATCH(4,AA85:AA$850,0)-1,MATCH(1,AA85:AA$850,0)-1),AA85=4,MATCH(1,AA85:AA$850,0)-1)</f>
        <v>201</v>
      </c>
      <c r="AC85">
        <f t="shared" si="16"/>
        <v>222</v>
      </c>
      <c r="AD85">
        <f t="shared" si="17"/>
        <v>1</v>
      </c>
      <c r="AE85" s="10"/>
    </row>
    <row r="86" spans="1:31" x14ac:dyDescent="0.25">
      <c r="A86" s="1">
        <f t="shared" si="24"/>
        <v>20851</v>
      </c>
      <c r="B86">
        <v>4</v>
      </c>
      <c r="C86">
        <f t="shared" si="25"/>
        <v>4</v>
      </c>
      <c r="D86">
        <f>_xlfn.IFS(C86=1,MATCH(2,$C86:$C$848,0)-1,C86=2,MATCH(3,$C86:$C$848,0)-1,C86=3,MATCH(4,$C86:$C$848,0)-1,C86=4,MATCH(1,$C86:$C$848,0)-1)</f>
        <v>2</v>
      </c>
      <c r="E86">
        <f t="shared" si="21"/>
        <v>3</v>
      </c>
      <c r="F86">
        <f t="shared" si="22"/>
        <v>3</v>
      </c>
      <c r="H86">
        <v>2</v>
      </c>
      <c r="I86">
        <f t="shared" si="26"/>
        <v>2</v>
      </c>
      <c r="J86">
        <f>_xlfn.IFS(I86=1,MATCH(2,I86:I$838,0)-1,I86=2,MATCH(3,I86:I$838,0)-1,I86=3,MATCH(4,I86:I$838,0)-1,I86=4,MATCH(1,I86:I$838,0)-1)</f>
        <v>210</v>
      </c>
      <c r="K86">
        <f t="shared" si="23"/>
        <v>260</v>
      </c>
      <c r="L86">
        <f t="shared" si="10"/>
        <v>1</v>
      </c>
      <c r="N86">
        <v>4</v>
      </c>
      <c r="O86">
        <f t="shared" si="18"/>
        <v>4</v>
      </c>
      <c r="P86">
        <f>_xlfn.IFS(O86=1,MATCH(2,O86:O$850,0)-1,O86=2,MATCH(3,O86:O$850,0)-1,O86=3,MATCH(4,O86:O$850,0)-1,O86=4,MATCH(1,O86:O$850,0)-1)</f>
        <v>11</v>
      </c>
      <c r="Q86">
        <f t="shared" si="19"/>
        <v>11</v>
      </c>
      <c r="R86">
        <f t="shared" si="20"/>
        <v>3</v>
      </c>
      <c r="T86">
        <v>2</v>
      </c>
      <c r="U86">
        <f t="shared" si="27"/>
        <v>2</v>
      </c>
      <c r="V86">
        <f>_xlfn.IFS(U86=1,MATCH(2,U86:U$850,0)-1,U86=2,MATCH(3,U86:U$850,0)-1,U86=3,MATCH(4,U86:U$850,0)-1,U86=4,MATCH(1,U86:U$850,0)-1)</f>
        <v>45</v>
      </c>
      <c r="W86">
        <f t="shared" si="11"/>
        <v>47</v>
      </c>
      <c r="X86">
        <f t="shared" si="12"/>
        <v>1</v>
      </c>
      <c r="Y86" s="10"/>
      <c r="Z86">
        <v>2</v>
      </c>
      <c r="AA86">
        <f t="shared" si="13"/>
        <v>2</v>
      </c>
      <c r="AB86">
        <f>_xlfn.IFS(AA86=1,MATCH(2,AA86:AA$850,0)-1,AA86=2,MATCH(3,AA86:AA$850,0)-1,AA86=3,_xlfn.IFNA(MATCH(4,AA86:AA$850,0)-1,MATCH(1,AA86:AA$850,0)-1),AA86=4,MATCH(1,AA86:AA$850,0)-1)</f>
        <v>200</v>
      </c>
      <c r="AC86">
        <f t="shared" si="16"/>
        <v>222</v>
      </c>
      <c r="AD86">
        <f t="shared" si="17"/>
        <v>1</v>
      </c>
      <c r="AE86" s="10"/>
    </row>
    <row r="87" spans="1:31" x14ac:dyDescent="0.25">
      <c r="A87" s="1">
        <f t="shared" si="24"/>
        <v>20879</v>
      </c>
      <c r="B87">
        <v>4</v>
      </c>
      <c r="C87">
        <f t="shared" si="25"/>
        <v>4</v>
      </c>
      <c r="D87">
        <f>_xlfn.IFS(C87=1,MATCH(2,$C87:$C$848,0)-1,C87=2,MATCH(3,$C87:$C$848,0)-1,C87=3,MATCH(4,$C87:$C$848,0)-1,C87=4,MATCH(1,$C87:$C$848,0)-1)</f>
        <v>1</v>
      </c>
      <c r="E87">
        <f t="shared" si="21"/>
        <v>3</v>
      </c>
      <c r="F87">
        <f t="shared" si="22"/>
        <v>3</v>
      </c>
      <c r="H87">
        <v>2</v>
      </c>
      <c r="I87">
        <f t="shared" si="26"/>
        <v>2</v>
      </c>
      <c r="J87">
        <f>_xlfn.IFS(I87=1,MATCH(2,I87:I$838,0)-1,I87=2,MATCH(3,I87:I$838,0)-1,I87=3,MATCH(4,I87:I$838,0)-1,I87=4,MATCH(1,I87:I$838,0)-1)</f>
        <v>209</v>
      </c>
      <c r="K87">
        <f t="shared" si="23"/>
        <v>260</v>
      </c>
      <c r="L87">
        <f t="shared" si="10"/>
        <v>1</v>
      </c>
      <c r="N87">
        <v>4</v>
      </c>
      <c r="O87">
        <f t="shared" si="18"/>
        <v>4</v>
      </c>
      <c r="P87">
        <f>_xlfn.IFS(O87=1,MATCH(2,O87:O$850,0)-1,O87=2,MATCH(3,O87:O$850,0)-1,O87=3,MATCH(4,O87:O$850,0)-1,O87=4,MATCH(1,O87:O$850,0)-1)</f>
        <v>10</v>
      </c>
      <c r="Q87">
        <f t="shared" si="19"/>
        <v>11</v>
      </c>
      <c r="R87">
        <f t="shared" si="20"/>
        <v>3</v>
      </c>
      <c r="T87">
        <v>2</v>
      </c>
      <c r="U87">
        <f t="shared" si="27"/>
        <v>2</v>
      </c>
      <c r="V87">
        <f>_xlfn.IFS(U87=1,MATCH(2,U87:U$850,0)-1,U87=2,MATCH(3,U87:U$850,0)-1,U87=3,MATCH(4,U87:U$850,0)-1,U87=4,MATCH(1,U87:U$850,0)-1)</f>
        <v>44</v>
      </c>
      <c r="W87">
        <f t="shared" si="11"/>
        <v>47</v>
      </c>
      <c r="X87">
        <f t="shared" si="12"/>
        <v>1</v>
      </c>
      <c r="Y87" s="10"/>
      <c r="Z87">
        <v>2</v>
      </c>
      <c r="AA87">
        <f t="shared" si="13"/>
        <v>2</v>
      </c>
      <c r="AB87">
        <f>_xlfn.IFS(AA87=1,MATCH(2,AA87:AA$850,0)-1,AA87=2,MATCH(3,AA87:AA$850,0)-1,AA87=3,_xlfn.IFNA(MATCH(4,AA87:AA$850,0)-1,MATCH(1,AA87:AA$850,0)-1),AA87=4,MATCH(1,AA87:AA$850,0)-1)</f>
        <v>199</v>
      </c>
      <c r="AC87">
        <f t="shared" si="16"/>
        <v>222</v>
      </c>
      <c r="AD87">
        <f t="shared" si="17"/>
        <v>1</v>
      </c>
      <c r="AE87" s="10"/>
    </row>
    <row r="88" spans="1:31" x14ac:dyDescent="0.25">
      <c r="A88" s="1">
        <f t="shared" si="24"/>
        <v>20910</v>
      </c>
      <c r="B88">
        <v>4</v>
      </c>
      <c r="C88">
        <f t="shared" si="25"/>
        <v>1</v>
      </c>
      <c r="D88">
        <f>_xlfn.IFS(C88=1,MATCH(2,$C88:$C$848,0)-1,C88=2,MATCH(3,$C88:$C$848,0)-1,C88=3,MATCH(4,$C88:$C$848,0)-1,C88=4,MATCH(1,$C88:$C$848,0)-1)</f>
        <v>5</v>
      </c>
      <c r="E88">
        <f t="shared" si="21"/>
        <v>5</v>
      </c>
      <c r="F88">
        <f t="shared" si="22"/>
        <v>3</v>
      </c>
      <c r="H88">
        <v>2</v>
      </c>
      <c r="I88">
        <f t="shared" si="26"/>
        <v>2</v>
      </c>
      <c r="J88">
        <f>_xlfn.IFS(I88=1,MATCH(2,I88:I$838,0)-1,I88=2,MATCH(3,I88:I$838,0)-1,I88=3,MATCH(4,I88:I$838,0)-1,I88=4,MATCH(1,I88:I$838,0)-1)</f>
        <v>208</v>
      </c>
      <c r="K88">
        <f t="shared" si="23"/>
        <v>260</v>
      </c>
      <c r="L88">
        <f t="shared" si="10"/>
        <v>1</v>
      </c>
      <c r="N88">
        <v>4</v>
      </c>
      <c r="O88">
        <f t="shared" si="18"/>
        <v>4</v>
      </c>
      <c r="P88">
        <f>_xlfn.IFS(O88=1,MATCH(2,O88:O$850,0)-1,O88=2,MATCH(3,O88:O$850,0)-1,O88=3,MATCH(4,O88:O$850,0)-1,O88=4,MATCH(1,O88:O$850,0)-1)</f>
        <v>9</v>
      </c>
      <c r="Q88">
        <f t="shared" si="19"/>
        <v>11</v>
      </c>
      <c r="R88">
        <f t="shared" si="20"/>
        <v>3</v>
      </c>
      <c r="T88">
        <v>2</v>
      </c>
      <c r="U88">
        <f t="shared" si="27"/>
        <v>2</v>
      </c>
      <c r="V88">
        <f>_xlfn.IFS(U88=1,MATCH(2,U88:U$850,0)-1,U88=2,MATCH(3,U88:U$850,0)-1,U88=3,MATCH(4,U88:U$850,0)-1,U88=4,MATCH(1,U88:U$850,0)-1)</f>
        <v>43</v>
      </c>
      <c r="W88">
        <f t="shared" si="11"/>
        <v>47</v>
      </c>
      <c r="X88">
        <f t="shared" si="12"/>
        <v>1</v>
      </c>
      <c r="Y88" s="10"/>
      <c r="Z88">
        <v>2</v>
      </c>
      <c r="AA88">
        <f t="shared" si="13"/>
        <v>2</v>
      </c>
      <c r="AB88">
        <f>_xlfn.IFS(AA88=1,MATCH(2,AA88:AA$850,0)-1,AA88=2,MATCH(3,AA88:AA$850,0)-1,AA88=3,_xlfn.IFNA(MATCH(4,AA88:AA$850,0)-1,MATCH(1,AA88:AA$850,0)-1),AA88=4,MATCH(1,AA88:AA$850,0)-1)</f>
        <v>198</v>
      </c>
      <c r="AC88">
        <f t="shared" si="16"/>
        <v>222</v>
      </c>
      <c r="AD88">
        <f t="shared" si="17"/>
        <v>1</v>
      </c>
      <c r="AE88" s="10"/>
    </row>
    <row r="89" spans="1:31" x14ac:dyDescent="0.25">
      <c r="A89" s="1">
        <f t="shared" si="24"/>
        <v>20940</v>
      </c>
      <c r="B89">
        <v>4</v>
      </c>
      <c r="C89">
        <f t="shared" si="25"/>
        <v>1</v>
      </c>
      <c r="D89">
        <f>_xlfn.IFS(C89=1,MATCH(2,$C89:$C$848,0)-1,C89=2,MATCH(3,$C89:$C$848,0)-1,C89=3,MATCH(4,$C89:$C$848,0)-1,C89=4,MATCH(1,$C89:$C$848,0)-1)</f>
        <v>4</v>
      </c>
      <c r="E89">
        <f t="shared" si="21"/>
        <v>5</v>
      </c>
      <c r="F89">
        <f t="shared" si="22"/>
        <v>3</v>
      </c>
      <c r="H89">
        <v>2</v>
      </c>
      <c r="I89">
        <f t="shared" si="26"/>
        <v>2</v>
      </c>
      <c r="J89">
        <f>_xlfn.IFS(I89=1,MATCH(2,I89:I$838,0)-1,I89=2,MATCH(3,I89:I$838,0)-1,I89=3,MATCH(4,I89:I$838,0)-1,I89=4,MATCH(1,I89:I$838,0)-1)</f>
        <v>207</v>
      </c>
      <c r="K89">
        <f t="shared" si="23"/>
        <v>260</v>
      </c>
      <c r="L89">
        <f t="shared" si="10"/>
        <v>1</v>
      </c>
      <c r="N89">
        <v>4</v>
      </c>
      <c r="O89">
        <f t="shared" si="18"/>
        <v>4</v>
      </c>
      <c r="P89">
        <f>_xlfn.IFS(O89=1,MATCH(2,O89:O$850,0)-1,O89=2,MATCH(3,O89:O$850,0)-1,O89=3,MATCH(4,O89:O$850,0)-1,O89=4,MATCH(1,O89:O$850,0)-1)</f>
        <v>8</v>
      </c>
      <c r="Q89">
        <f t="shared" si="19"/>
        <v>11</v>
      </c>
      <c r="R89">
        <f t="shared" si="20"/>
        <v>3</v>
      </c>
      <c r="T89">
        <v>2</v>
      </c>
      <c r="U89">
        <f t="shared" si="27"/>
        <v>2</v>
      </c>
      <c r="V89">
        <f>_xlfn.IFS(U89=1,MATCH(2,U89:U$850,0)-1,U89=2,MATCH(3,U89:U$850,0)-1,U89=3,MATCH(4,U89:U$850,0)-1,U89=4,MATCH(1,U89:U$850,0)-1)</f>
        <v>42</v>
      </c>
      <c r="W89">
        <f t="shared" si="11"/>
        <v>47</v>
      </c>
      <c r="X89">
        <f t="shared" si="12"/>
        <v>1</v>
      </c>
      <c r="Y89" s="10"/>
      <c r="Z89">
        <v>2</v>
      </c>
      <c r="AA89">
        <f t="shared" si="13"/>
        <v>2</v>
      </c>
      <c r="AB89">
        <f>_xlfn.IFS(AA89=1,MATCH(2,AA89:AA$850,0)-1,AA89=2,MATCH(3,AA89:AA$850,0)-1,AA89=3,_xlfn.IFNA(MATCH(4,AA89:AA$850,0)-1,MATCH(1,AA89:AA$850,0)-1),AA89=4,MATCH(1,AA89:AA$850,0)-1)</f>
        <v>197</v>
      </c>
      <c r="AC89">
        <f t="shared" si="16"/>
        <v>222</v>
      </c>
      <c r="AD89">
        <f t="shared" si="17"/>
        <v>1</v>
      </c>
      <c r="AE89" s="10"/>
    </row>
    <row r="90" spans="1:31" x14ac:dyDescent="0.25">
      <c r="A90" s="1">
        <f t="shared" si="24"/>
        <v>20971</v>
      </c>
      <c r="B90">
        <v>1</v>
      </c>
      <c r="C90">
        <f t="shared" si="25"/>
        <v>1</v>
      </c>
      <c r="D90">
        <f>_xlfn.IFS(C90=1,MATCH(2,$C90:$C$848,0)-1,C90=2,MATCH(3,$C90:$C$848,0)-1,C90=3,MATCH(4,$C90:$C$848,0)-1,C90=4,MATCH(1,$C90:$C$848,0)-1)</f>
        <v>3</v>
      </c>
      <c r="E90">
        <f t="shared" si="21"/>
        <v>5</v>
      </c>
      <c r="F90">
        <f t="shared" si="22"/>
        <v>3</v>
      </c>
      <c r="H90">
        <v>2</v>
      </c>
      <c r="I90">
        <f t="shared" si="26"/>
        <v>2</v>
      </c>
      <c r="J90">
        <f>_xlfn.IFS(I90=1,MATCH(2,I90:I$838,0)-1,I90=2,MATCH(3,I90:I$838,0)-1,I90=3,MATCH(4,I90:I$838,0)-1,I90=4,MATCH(1,I90:I$838,0)-1)</f>
        <v>206</v>
      </c>
      <c r="K90">
        <f t="shared" si="23"/>
        <v>260</v>
      </c>
      <c r="L90">
        <f t="shared" si="10"/>
        <v>1</v>
      </c>
      <c r="N90">
        <v>4</v>
      </c>
      <c r="O90">
        <f t="shared" si="18"/>
        <v>4</v>
      </c>
      <c r="P90">
        <f>_xlfn.IFS(O90=1,MATCH(2,O90:O$850,0)-1,O90=2,MATCH(3,O90:O$850,0)-1,O90=3,MATCH(4,O90:O$850,0)-1,O90=4,MATCH(1,O90:O$850,0)-1)</f>
        <v>7</v>
      </c>
      <c r="Q90">
        <f t="shared" si="19"/>
        <v>11</v>
      </c>
      <c r="R90">
        <f t="shared" si="20"/>
        <v>3</v>
      </c>
      <c r="T90">
        <v>2</v>
      </c>
      <c r="U90">
        <f t="shared" si="27"/>
        <v>2</v>
      </c>
      <c r="V90">
        <f>_xlfn.IFS(U90=1,MATCH(2,U90:U$850,0)-1,U90=2,MATCH(3,U90:U$850,0)-1,U90=3,MATCH(4,U90:U$850,0)-1,U90=4,MATCH(1,U90:U$850,0)-1)</f>
        <v>41</v>
      </c>
      <c r="W90">
        <f t="shared" si="11"/>
        <v>47</v>
      </c>
      <c r="X90">
        <f t="shared" si="12"/>
        <v>1</v>
      </c>
      <c r="Y90" s="10"/>
      <c r="Z90">
        <v>2</v>
      </c>
      <c r="AA90">
        <f t="shared" si="13"/>
        <v>2</v>
      </c>
      <c r="AB90">
        <f>_xlfn.IFS(AA90=1,MATCH(2,AA90:AA$850,0)-1,AA90=2,MATCH(3,AA90:AA$850,0)-1,AA90=3,_xlfn.IFNA(MATCH(4,AA90:AA$850,0)-1,MATCH(1,AA90:AA$850,0)-1),AA90=4,MATCH(1,AA90:AA$850,0)-1)</f>
        <v>196</v>
      </c>
      <c r="AC90">
        <f t="shared" si="16"/>
        <v>222</v>
      </c>
      <c r="AD90">
        <f t="shared" si="17"/>
        <v>1</v>
      </c>
      <c r="AE90" s="10"/>
    </row>
    <row r="91" spans="1:31" x14ac:dyDescent="0.25">
      <c r="A91" s="1">
        <f t="shared" si="24"/>
        <v>21001</v>
      </c>
      <c r="B91">
        <v>2</v>
      </c>
      <c r="C91">
        <f t="shared" si="25"/>
        <v>1</v>
      </c>
      <c r="D91">
        <f>_xlfn.IFS(C91=1,MATCH(2,$C91:$C$848,0)-1,C91=2,MATCH(3,$C91:$C$848,0)-1,C91=3,MATCH(4,$C91:$C$848,0)-1,C91=4,MATCH(1,$C91:$C$848,0)-1)</f>
        <v>2</v>
      </c>
      <c r="E91">
        <f t="shared" si="21"/>
        <v>5</v>
      </c>
      <c r="F91">
        <f t="shared" si="22"/>
        <v>3</v>
      </c>
      <c r="H91">
        <v>2</v>
      </c>
      <c r="I91">
        <f t="shared" si="26"/>
        <v>2</v>
      </c>
      <c r="J91">
        <f>_xlfn.IFS(I91=1,MATCH(2,I91:I$838,0)-1,I91=2,MATCH(3,I91:I$838,0)-1,I91=3,MATCH(4,I91:I$838,0)-1,I91=4,MATCH(1,I91:I$838,0)-1)</f>
        <v>205</v>
      </c>
      <c r="K91">
        <f t="shared" si="23"/>
        <v>260</v>
      </c>
      <c r="L91">
        <f t="shared" si="10"/>
        <v>1</v>
      </c>
      <c r="N91">
        <v>4</v>
      </c>
      <c r="O91">
        <f t="shared" si="18"/>
        <v>4</v>
      </c>
      <c r="P91">
        <f>_xlfn.IFS(O91=1,MATCH(2,O91:O$850,0)-1,O91=2,MATCH(3,O91:O$850,0)-1,O91=3,MATCH(4,O91:O$850,0)-1,O91=4,MATCH(1,O91:O$850,0)-1)</f>
        <v>6</v>
      </c>
      <c r="Q91">
        <f t="shared" si="19"/>
        <v>11</v>
      </c>
      <c r="R91">
        <f t="shared" si="20"/>
        <v>3</v>
      </c>
      <c r="T91">
        <v>2</v>
      </c>
      <c r="U91">
        <f t="shared" si="27"/>
        <v>2</v>
      </c>
      <c r="V91">
        <f>_xlfn.IFS(U91=1,MATCH(2,U91:U$850,0)-1,U91=2,MATCH(3,U91:U$850,0)-1,U91=3,MATCH(4,U91:U$850,0)-1,U91=4,MATCH(1,U91:U$850,0)-1)</f>
        <v>40</v>
      </c>
      <c r="W91">
        <f t="shared" si="11"/>
        <v>47</v>
      </c>
      <c r="X91">
        <f t="shared" si="12"/>
        <v>1</v>
      </c>
      <c r="Y91" s="10"/>
      <c r="Z91">
        <v>2</v>
      </c>
      <c r="AA91">
        <f t="shared" si="13"/>
        <v>2</v>
      </c>
      <c r="AB91">
        <f>_xlfn.IFS(AA91=1,MATCH(2,AA91:AA$850,0)-1,AA91=2,MATCH(3,AA91:AA$850,0)-1,AA91=3,_xlfn.IFNA(MATCH(4,AA91:AA$850,0)-1,MATCH(1,AA91:AA$850,0)-1),AA91=4,MATCH(1,AA91:AA$850,0)-1)</f>
        <v>195</v>
      </c>
      <c r="AC91">
        <f t="shared" si="16"/>
        <v>222</v>
      </c>
      <c r="AD91">
        <f t="shared" si="17"/>
        <v>1</v>
      </c>
      <c r="AE91" s="10"/>
    </row>
    <row r="92" spans="1:31" x14ac:dyDescent="0.25">
      <c r="A92" s="1">
        <f t="shared" si="24"/>
        <v>21032</v>
      </c>
      <c r="B92">
        <v>2</v>
      </c>
      <c r="C92">
        <f t="shared" si="25"/>
        <v>1</v>
      </c>
      <c r="D92">
        <f>_xlfn.IFS(C92=1,MATCH(2,$C92:$C$848,0)-1,C92=2,MATCH(3,$C92:$C$848,0)-1,C92=3,MATCH(4,$C92:$C$848,0)-1,C92=4,MATCH(1,$C92:$C$848,0)-1)</f>
        <v>1</v>
      </c>
      <c r="E92">
        <f t="shared" si="21"/>
        <v>5</v>
      </c>
      <c r="F92">
        <f t="shared" si="22"/>
        <v>3</v>
      </c>
      <c r="H92">
        <v>2</v>
      </c>
      <c r="I92">
        <f t="shared" si="26"/>
        <v>2</v>
      </c>
      <c r="J92">
        <f>_xlfn.IFS(I92=1,MATCH(2,I92:I$838,0)-1,I92=2,MATCH(3,I92:I$838,0)-1,I92=3,MATCH(4,I92:I$838,0)-1,I92=4,MATCH(1,I92:I$838,0)-1)</f>
        <v>204</v>
      </c>
      <c r="K92">
        <f t="shared" si="23"/>
        <v>260</v>
      </c>
      <c r="L92">
        <f t="shared" si="10"/>
        <v>1</v>
      </c>
      <c r="N92">
        <v>4</v>
      </c>
      <c r="O92">
        <f t="shared" si="18"/>
        <v>4</v>
      </c>
      <c r="P92">
        <f>_xlfn.IFS(O92=1,MATCH(2,O92:O$850,0)-1,O92=2,MATCH(3,O92:O$850,0)-1,O92=3,MATCH(4,O92:O$850,0)-1,O92=4,MATCH(1,O92:O$850,0)-1)</f>
        <v>5</v>
      </c>
      <c r="Q92">
        <f t="shared" si="19"/>
        <v>11</v>
      </c>
      <c r="R92">
        <f t="shared" si="20"/>
        <v>3</v>
      </c>
      <c r="T92">
        <v>2</v>
      </c>
      <c r="U92">
        <f t="shared" si="27"/>
        <v>2</v>
      </c>
      <c r="V92">
        <f>_xlfn.IFS(U92=1,MATCH(2,U92:U$850,0)-1,U92=2,MATCH(3,U92:U$850,0)-1,U92=3,MATCH(4,U92:U$850,0)-1,U92=4,MATCH(1,U92:U$850,0)-1)</f>
        <v>39</v>
      </c>
      <c r="W92">
        <f t="shared" si="11"/>
        <v>47</v>
      </c>
      <c r="X92">
        <f t="shared" si="12"/>
        <v>1</v>
      </c>
      <c r="Y92" s="10"/>
      <c r="Z92">
        <v>2</v>
      </c>
      <c r="AA92">
        <f t="shared" si="13"/>
        <v>2</v>
      </c>
      <c r="AB92">
        <f>_xlfn.IFS(AA92=1,MATCH(2,AA92:AA$850,0)-1,AA92=2,MATCH(3,AA92:AA$850,0)-1,AA92=3,_xlfn.IFNA(MATCH(4,AA92:AA$850,0)-1,MATCH(1,AA92:AA$850,0)-1),AA92=4,MATCH(1,AA92:AA$850,0)-1)</f>
        <v>194</v>
      </c>
      <c r="AC92">
        <f t="shared" si="16"/>
        <v>222</v>
      </c>
      <c r="AD92">
        <f t="shared" si="17"/>
        <v>1</v>
      </c>
      <c r="AE92" s="10"/>
    </row>
    <row r="93" spans="1:31" x14ac:dyDescent="0.25">
      <c r="A93" s="1">
        <f t="shared" si="24"/>
        <v>21063</v>
      </c>
      <c r="B93">
        <v>2</v>
      </c>
      <c r="C93">
        <f t="shared" si="25"/>
        <v>2</v>
      </c>
      <c r="D93">
        <f>_xlfn.IFS(C93=1,MATCH(2,$C93:$C$848,0)-1,C93=2,MATCH(3,$C93:$C$848,0)-1,C93=3,MATCH(4,$C93:$C$848,0)-1,C93=4,MATCH(1,$C93:$C$848,0)-1)</f>
        <v>19</v>
      </c>
      <c r="E93">
        <f t="shared" si="21"/>
        <v>19</v>
      </c>
      <c r="F93">
        <f t="shared" si="22"/>
        <v>1</v>
      </c>
      <c r="H93">
        <v>2</v>
      </c>
      <c r="I93">
        <f t="shared" si="26"/>
        <v>2</v>
      </c>
      <c r="J93">
        <f>_xlfn.IFS(I93=1,MATCH(2,I93:I$838,0)-1,I93=2,MATCH(3,I93:I$838,0)-1,I93=3,MATCH(4,I93:I$838,0)-1,I93=4,MATCH(1,I93:I$838,0)-1)</f>
        <v>203</v>
      </c>
      <c r="K93">
        <f t="shared" si="23"/>
        <v>260</v>
      </c>
      <c r="L93">
        <f t="shared" si="10"/>
        <v>1</v>
      </c>
      <c r="N93">
        <v>4</v>
      </c>
      <c r="O93">
        <f t="shared" si="18"/>
        <v>4</v>
      </c>
      <c r="P93">
        <f>_xlfn.IFS(O93=1,MATCH(2,O93:O$850,0)-1,O93=2,MATCH(3,O93:O$850,0)-1,O93=3,MATCH(4,O93:O$850,0)-1,O93=4,MATCH(1,O93:O$850,0)-1)</f>
        <v>4</v>
      </c>
      <c r="Q93">
        <f t="shared" si="19"/>
        <v>11</v>
      </c>
      <c r="R93">
        <f t="shared" si="20"/>
        <v>3</v>
      </c>
      <c r="T93">
        <v>2</v>
      </c>
      <c r="U93">
        <f t="shared" si="27"/>
        <v>2</v>
      </c>
      <c r="V93">
        <f>_xlfn.IFS(U93=1,MATCH(2,U93:U$850,0)-1,U93=2,MATCH(3,U93:U$850,0)-1,U93=3,MATCH(4,U93:U$850,0)-1,U93=4,MATCH(1,U93:U$850,0)-1)</f>
        <v>38</v>
      </c>
      <c r="W93">
        <f t="shared" si="11"/>
        <v>47</v>
      </c>
      <c r="X93">
        <f t="shared" si="12"/>
        <v>1</v>
      </c>
      <c r="Y93" s="10"/>
      <c r="Z93">
        <v>2</v>
      </c>
      <c r="AA93">
        <f t="shared" si="13"/>
        <v>2</v>
      </c>
      <c r="AB93">
        <f>_xlfn.IFS(AA93=1,MATCH(2,AA93:AA$850,0)-1,AA93=2,MATCH(3,AA93:AA$850,0)-1,AA93=3,_xlfn.IFNA(MATCH(4,AA93:AA$850,0)-1,MATCH(1,AA93:AA$850,0)-1),AA93=4,MATCH(1,AA93:AA$850,0)-1)</f>
        <v>193</v>
      </c>
      <c r="AC93">
        <f t="shared" si="16"/>
        <v>222</v>
      </c>
      <c r="AD93">
        <f t="shared" si="17"/>
        <v>1</v>
      </c>
      <c r="AE93" s="10"/>
    </row>
    <row r="94" spans="1:31" x14ac:dyDescent="0.25">
      <c r="A94" s="1">
        <f t="shared" si="24"/>
        <v>21093</v>
      </c>
      <c r="B94">
        <v>2</v>
      </c>
      <c r="C94">
        <f t="shared" si="25"/>
        <v>2</v>
      </c>
      <c r="D94">
        <f>_xlfn.IFS(C94=1,MATCH(2,$C94:$C$848,0)-1,C94=2,MATCH(3,$C94:$C$848,0)-1,C94=3,MATCH(4,$C94:$C$848,0)-1,C94=4,MATCH(1,$C94:$C$848,0)-1)</f>
        <v>18</v>
      </c>
      <c r="E94">
        <f t="shared" si="21"/>
        <v>19</v>
      </c>
      <c r="F94">
        <f t="shared" si="22"/>
        <v>1</v>
      </c>
      <c r="H94">
        <v>2</v>
      </c>
      <c r="I94">
        <f t="shared" si="26"/>
        <v>2</v>
      </c>
      <c r="J94">
        <f>_xlfn.IFS(I94=1,MATCH(2,I94:I$838,0)-1,I94=2,MATCH(3,I94:I$838,0)-1,I94=3,MATCH(4,I94:I$838,0)-1,I94=4,MATCH(1,I94:I$838,0)-1)</f>
        <v>202</v>
      </c>
      <c r="K94">
        <f t="shared" si="23"/>
        <v>260</v>
      </c>
      <c r="L94">
        <f t="shared" si="10"/>
        <v>1</v>
      </c>
      <c r="N94">
        <v>4</v>
      </c>
      <c r="O94">
        <f t="shared" si="18"/>
        <v>4</v>
      </c>
      <c r="P94">
        <f>_xlfn.IFS(O94=1,MATCH(2,O94:O$850,0)-1,O94=2,MATCH(3,O94:O$850,0)-1,O94=3,MATCH(4,O94:O$850,0)-1,O94=4,MATCH(1,O94:O$850,0)-1)</f>
        <v>3</v>
      </c>
      <c r="Q94">
        <f t="shared" si="19"/>
        <v>11</v>
      </c>
      <c r="R94">
        <f t="shared" si="20"/>
        <v>3</v>
      </c>
      <c r="T94">
        <v>2</v>
      </c>
      <c r="U94">
        <f t="shared" si="27"/>
        <v>2</v>
      </c>
      <c r="V94">
        <f>_xlfn.IFS(U94=1,MATCH(2,U94:U$850,0)-1,U94=2,MATCH(3,U94:U$850,0)-1,U94=3,MATCH(4,U94:U$850,0)-1,U94=4,MATCH(1,U94:U$850,0)-1)</f>
        <v>37</v>
      </c>
      <c r="W94">
        <f t="shared" si="11"/>
        <v>47</v>
      </c>
      <c r="X94">
        <f t="shared" si="12"/>
        <v>1</v>
      </c>
      <c r="Y94" s="10"/>
      <c r="Z94">
        <v>2</v>
      </c>
      <c r="AA94">
        <f t="shared" si="13"/>
        <v>2</v>
      </c>
      <c r="AB94">
        <f>_xlfn.IFS(AA94=1,MATCH(2,AA94:AA$850,0)-1,AA94=2,MATCH(3,AA94:AA$850,0)-1,AA94=3,_xlfn.IFNA(MATCH(4,AA94:AA$850,0)-1,MATCH(1,AA94:AA$850,0)-1),AA94=4,MATCH(1,AA94:AA$850,0)-1)</f>
        <v>192</v>
      </c>
      <c r="AC94">
        <f t="shared" si="16"/>
        <v>222</v>
      </c>
      <c r="AD94">
        <f t="shared" si="17"/>
        <v>1</v>
      </c>
      <c r="AE94" s="10"/>
    </row>
    <row r="95" spans="1:31" x14ac:dyDescent="0.25">
      <c r="A95" s="1">
        <f t="shared" si="24"/>
        <v>21124</v>
      </c>
      <c r="B95">
        <v>2</v>
      </c>
      <c r="C95">
        <f t="shared" si="25"/>
        <v>2</v>
      </c>
      <c r="D95">
        <f>_xlfn.IFS(C95=1,MATCH(2,$C95:$C$848,0)-1,C95=2,MATCH(3,$C95:$C$848,0)-1,C95=3,MATCH(4,$C95:$C$848,0)-1,C95=4,MATCH(1,$C95:$C$848,0)-1)</f>
        <v>17</v>
      </c>
      <c r="E95">
        <f t="shared" si="21"/>
        <v>19</v>
      </c>
      <c r="F95">
        <f t="shared" si="22"/>
        <v>1</v>
      </c>
      <c r="H95">
        <v>2</v>
      </c>
      <c r="I95">
        <f t="shared" si="26"/>
        <v>2</v>
      </c>
      <c r="J95">
        <f>_xlfn.IFS(I95=1,MATCH(2,I95:I$838,0)-1,I95=2,MATCH(3,I95:I$838,0)-1,I95=3,MATCH(4,I95:I$838,0)-1,I95=4,MATCH(1,I95:I$838,0)-1)</f>
        <v>201</v>
      </c>
      <c r="K95">
        <f t="shared" si="23"/>
        <v>260</v>
      </c>
      <c r="L95">
        <f t="shared" si="10"/>
        <v>1</v>
      </c>
      <c r="N95">
        <v>4</v>
      </c>
      <c r="O95">
        <f t="shared" si="18"/>
        <v>4</v>
      </c>
      <c r="P95">
        <f>_xlfn.IFS(O95=1,MATCH(2,O95:O$850,0)-1,O95=2,MATCH(3,O95:O$850,0)-1,O95=3,MATCH(4,O95:O$850,0)-1,O95=4,MATCH(1,O95:O$850,0)-1)</f>
        <v>2</v>
      </c>
      <c r="Q95">
        <f t="shared" si="19"/>
        <v>11</v>
      </c>
      <c r="R95">
        <f t="shared" si="20"/>
        <v>3</v>
      </c>
      <c r="T95">
        <v>2</v>
      </c>
      <c r="U95">
        <f t="shared" si="27"/>
        <v>2</v>
      </c>
      <c r="V95">
        <f>_xlfn.IFS(U95=1,MATCH(2,U95:U$850,0)-1,U95=2,MATCH(3,U95:U$850,0)-1,U95=3,MATCH(4,U95:U$850,0)-1,U95=4,MATCH(1,U95:U$850,0)-1)</f>
        <v>36</v>
      </c>
      <c r="W95">
        <f t="shared" si="11"/>
        <v>47</v>
      </c>
      <c r="X95">
        <f t="shared" si="12"/>
        <v>1</v>
      </c>
      <c r="Y95" s="10"/>
      <c r="Z95">
        <v>2</v>
      </c>
      <c r="AA95">
        <f t="shared" si="13"/>
        <v>2</v>
      </c>
      <c r="AB95">
        <f>_xlfn.IFS(AA95=1,MATCH(2,AA95:AA$850,0)-1,AA95=2,MATCH(3,AA95:AA$850,0)-1,AA95=3,_xlfn.IFNA(MATCH(4,AA95:AA$850,0)-1,MATCH(1,AA95:AA$850,0)-1),AA95=4,MATCH(1,AA95:AA$850,0)-1)</f>
        <v>191</v>
      </c>
      <c r="AC95">
        <f t="shared" si="16"/>
        <v>222</v>
      </c>
      <c r="AD95">
        <f t="shared" si="17"/>
        <v>1</v>
      </c>
      <c r="AE95" s="10"/>
    </row>
    <row r="96" spans="1:31" x14ac:dyDescent="0.25">
      <c r="A96" s="1">
        <f t="shared" si="24"/>
        <v>21154</v>
      </c>
      <c r="B96">
        <v>2</v>
      </c>
      <c r="C96">
        <f t="shared" si="25"/>
        <v>2</v>
      </c>
      <c r="D96">
        <f>_xlfn.IFS(C96=1,MATCH(2,$C96:$C$848,0)-1,C96=2,MATCH(3,$C96:$C$848,0)-1,C96=3,MATCH(4,$C96:$C$848,0)-1,C96=4,MATCH(1,$C96:$C$848,0)-1)</f>
        <v>16</v>
      </c>
      <c r="E96">
        <f t="shared" si="21"/>
        <v>19</v>
      </c>
      <c r="F96">
        <f t="shared" si="22"/>
        <v>1</v>
      </c>
      <c r="H96">
        <v>2</v>
      </c>
      <c r="I96">
        <f t="shared" si="26"/>
        <v>2</v>
      </c>
      <c r="J96">
        <f>_xlfn.IFS(I96=1,MATCH(2,I96:I$838,0)-1,I96=2,MATCH(3,I96:I$838,0)-1,I96=3,MATCH(4,I96:I$838,0)-1,I96=4,MATCH(1,I96:I$838,0)-1)</f>
        <v>200</v>
      </c>
      <c r="K96">
        <f t="shared" si="23"/>
        <v>260</v>
      </c>
      <c r="L96">
        <f t="shared" ref="L96:L159" si="28">_xlfn.IFS(AND(I96=2,J96&gt;=K96*2/3),1,AND(I96=2,J96&lt;K96*2/3),2,OR(I96=3,I96=4,I96=1),3)</f>
        <v>1</v>
      </c>
      <c r="N96">
        <v>4</v>
      </c>
      <c r="O96">
        <f t="shared" si="18"/>
        <v>4</v>
      </c>
      <c r="P96">
        <f>_xlfn.IFS(O96=1,MATCH(2,O96:O$850,0)-1,O96=2,MATCH(3,O96:O$850,0)-1,O96=3,MATCH(4,O96:O$850,0)-1,O96=4,MATCH(1,O96:O$850,0)-1)</f>
        <v>1</v>
      </c>
      <c r="Q96">
        <f t="shared" ref="Q96:Q159" si="29">(P96&gt;P95)*P96+(P95&gt;P96)*Q95</f>
        <v>11</v>
      </c>
      <c r="R96">
        <f t="shared" ref="R96:R159" si="30">_xlfn.IFS(AND(O96=2,P96&gt;=Q96*2/3),1,AND(O96=2,P96&lt;Q96*2/3),2,OR(O96=3,O96=4,O96=1),3)</f>
        <v>3</v>
      </c>
      <c r="T96">
        <v>2</v>
      </c>
      <c r="U96">
        <f t="shared" si="27"/>
        <v>2</v>
      </c>
      <c r="V96">
        <f>_xlfn.IFS(U96=1,MATCH(2,U96:U$850,0)-1,U96=2,MATCH(3,U96:U$850,0)-1,U96=3,MATCH(4,U96:U$850,0)-1,U96=4,MATCH(1,U96:U$850,0)-1)</f>
        <v>35</v>
      </c>
      <c r="W96">
        <f t="shared" ref="W96:W159" si="31">(V96&gt;V95)*V96+(V95&gt;V96)*W95</f>
        <v>47</v>
      </c>
      <c r="X96">
        <f t="shared" ref="X96:X159" si="32">_xlfn.IFS(AND(U96=2,V96&gt;=W96*2/3),1,AND(U96=2,V96&lt;W96*2/3),2,OR(U96=3,U96=4,U96=1),3)</f>
        <v>1</v>
      </c>
      <c r="Y96" s="10"/>
      <c r="Z96">
        <v>2</v>
      </c>
      <c r="AA96">
        <f t="shared" si="13"/>
        <v>2</v>
      </c>
      <c r="AB96">
        <f>_xlfn.IFS(AA96=1,MATCH(2,AA96:AA$850,0)-1,AA96=2,MATCH(3,AA96:AA$850,0)-1,AA96=3,_xlfn.IFNA(MATCH(4,AA96:AA$850,0)-1,MATCH(1,AA96:AA$850,0)-1),AA96=4,MATCH(1,AA96:AA$850,0)-1)</f>
        <v>190</v>
      </c>
      <c r="AC96">
        <f t="shared" si="16"/>
        <v>222</v>
      </c>
      <c r="AD96">
        <f t="shared" si="17"/>
        <v>1</v>
      </c>
      <c r="AE96" s="10"/>
    </row>
    <row r="97" spans="1:31" x14ac:dyDescent="0.25">
      <c r="A97" s="1">
        <f t="shared" si="24"/>
        <v>21185</v>
      </c>
      <c r="B97">
        <v>2</v>
      </c>
      <c r="C97">
        <f t="shared" si="25"/>
        <v>2</v>
      </c>
      <c r="D97">
        <f>_xlfn.IFS(C97=1,MATCH(2,$C97:$C$848,0)-1,C97=2,MATCH(3,$C97:$C$848,0)-1,C97=3,MATCH(4,$C97:$C$848,0)-1,C97=4,MATCH(1,$C97:$C$848,0)-1)</f>
        <v>15</v>
      </c>
      <c r="E97">
        <f t="shared" si="21"/>
        <v>19</v>
      </c>
      <c r="F97">
        <f t="shared" si="22"/>
        <v>1</v>
      </c>
      <c r="H97">
        <v>2</v>
      </c>
      <c r="I97">
        <f t="shared" si="26"/>
        <v>2</v>
      </c>
      <c r="J97">
        <f>_xlfn.IFS(I97=1,MATCH(2,I97:I$838,0)-1,I97=2,MATCH(3,I97:I$838,0)-1,I97=3,MATCH(4,I97:I$838,0)-1,I97=4,MATCH(1,I97:I$838,0)-1)</f>
        <v>199</v>
      </c>
      <c r="K97">
        <f t="shared" si="23"/>
        <v>260</v>
      </c>
      <c r="L97">
        <f t="shared" si="28"/>
        <v>1</v>
      </c>
      <c r="N97">
        <v>4</v>
      </c>
      <c r="O97">
        <f t="shared" si="18"/>
        <v>1</v>
      </c>
      <c r="P97">
        <f>_xlfn.IFS(O97=1,MATCH(2,O97:O$850,0)-1,O97=2,MATCH(3,O97:O$850,0)-1,O97=3,MATCH(4,O97:O$850,0)-1,O97=4,MATCH(1,O97:O$850,0)-1)</f>
        <v>5</v>
      </c>
      <c r="Q97">
        <f t="shared" si="29"/>
        <v>5</v>
      </c>
      <c r="R97">
        <f t="shared" si="30"/>
        <v>3</v>
      </c>
      <c r="T97">
        <v>2</v>
      </c>
      <c r="U97">
        <f t="shared" si="27"/>
        <v>2</v>
      </c>
      <c r="V97">
        <f>_xlfn.IFS(U97=1,MATCH(2,U97:U$850,0)-1,U97=2,MATCH(3,U97:U$850,0)-1,U97=3,MATCH(4,U97:U$850,0)-1,U97=4,MATCH(1,U97:U$850,0)-1)</f>
        <v>34</v>
      </c>
      <c r="W97">
        <f t="shared" si="31"/>
        <v>47</v>
      </c>
      <c r="X97">
        <f t="shared" si="32"/>
        <v>1</v>
      </c>
      <c r="Y97" s="10"/>
      <c r="Z97">
        <v>2</v>
      </c>
      <c r="AA97">
        <f t="shared" si="13"/>
        <v>2</v>
      </c>
      <c r="AB97">
        <f>_xlfn.IFS(AA97=1,MATCH(2,AA97:AA$850,0)-1,AA97=2,MATCH(3,AA97:AA$850,0)-1,AA97=3,_xlfn.IFNA(MATCH(4,AA97:AA$850,0)-1,MATCH(1,AA97:AA$850,0)-1),AA97=4,MATCH(1,AA97:AA$850,0)-1)</f>
        <v>189</v>
      </c>
      <c r="AC97">
        <f t="shared" si="16"/>
        <v>222</v>
      </c>
      <c r="AD97">
        <f t="shared" si="17"/>
        <v>1</v>
      </c>
      <c r="AE97" s="10"/>
    </row>
    <row r="98" spans="1:31" x14ac:dyDescent="0.25">
      <c r="A98" s="1">
        <f t="shared" si="24"/>
        <v>21216</v>
      </c>
      <c r="B98">
        <v>2</v>
      </c>
      <c r="C98">
        <f t="shared" si="25"/>
        <v>2</v>
      </c>
      <c r="D98">
        <f>_xlfn.IFS(C98=1,MATCH(2,$C98:$C$848,0)-1,C98=2,MATCH(3,$C98:$C$848,0)-1,C98=3,MATCH(4,$C98:$C$848,0)-1,C98=4,MATCH(1,$C98:$C$848,0)-1)</f>
        <v>14</v>
      </c>
      <c r="E98">
        <f t="shared" si="21"/>
        <v>19</v>
      </c>
      <c r="F98">
        <f t="shared" si="22"/>
        <v>1</v>
      </c>
      <c r="H98">
        <v>2</v>
      </c>
      <c r="I98">
        <f t="shared" si="26"/>
        <v>2</v>
      </c>
      <c r="J98">
        <f>_xlfn.IFS(I98=1,MATCH(2,I98:I$838,0)-1,I98=2,MATCH(3,I98:I$838,0)-1,I98=3,MATCH(4,I98:I$838,0)-1,I98=4,MATCH(1,I98:I$838,0)-1)</f>
        <v>198</v>
      </c>
      <c r="K98">
        <f t="shared" si="23"/>
        <v>260</v>
      </c>
      <c r="L98">
        <f t="shared" si="28"/>
        <v>1</v>
      </c>
      <c r="N98">
        <v>4</v>
      </c>
      <c r="O98">
        <f t="shared" si="18"/>
        <v>1</v>
      </c>
      <c r="P98">
        <f>_xlfn.IFS(O98=1,MATCH(2,O98:O$850,0)-1,O98=2,MATCH(3,O98:O$850,0)-1,O98=3,MATCH(4,O98:O$850,0)-1,O98=4,MATCH(1,O98:O$850,0)-1)</f>
        <v>4</v>
      </c>
      <c r="Q98">
        <f t="shared" si="29"/>
        <v>5</v>
      </c>
      <c r="R98">
        <f t="shared" si="30"/>
        <v>3</v>
      </c>
      <c r="T98">
        <v>2</v>
      </c>
      <c r="U98">
        <f t="shared" si="27"/>
        <v>2</v>
      </c>
      <c r="V98">
        <f>_xlfn.IFS(U98=1,MATCH(2,U98:U$850,0)-1,U98=2,MATCH(3,U98:U$850,0)-1,U98=3,MATCH(4,U98:U$850,0)-1,U98=4,MATCH(1,U98:U$850,0)-1)</f>
        <v>33</v>
      </c>
      <c r="W98">
        <f t="shared" si="31"/>
        <v>47</v>
      </c>
      <c r="X98">
        <f t="shared" si="32"/>
        <v>1</v>
      </c>
      <c r="Y98" s="10"/>
      <c r="Z98">
        <v>2</v>
      </c>
      <c r="AA98">
        <f t="shared" si="13"/>
        <v>2</v>
      </c>
      <c r="AB98">
        <f>_xlfn.IFS(AA98=1,MATCH(2,AA98:AA$850,0)-1,AA98=2,MATCH(3,AA98:AA$850,0)-1,AA98=3,_xlfn.IFNA(MATCH(4,AA98:AA$850,0)-1,MATCH(1,AA98:AA$850,0)-1),AA98=4,MATCH(1,AA98:AA$850,0)-1)</f>
        <v>188</v>
      </c>
      <c r="AC98">
        <f t="shared" si="16"/>
        <v>222</v>
      </c>
      <c r="AD98">
        <f t="shared" si="17"/>
        <v>1</v>
      </c>
      <c r="AE98" s="10"/>
    </row>
    <row r="99" spans="1:31" x14ac:dyDescent="0.25">
      <c r="A99" s="1">
        <f t="shared" si="24"/>
        <v>21244</v>
      </c>
      <c r="B99">
        <v>2</v>
      </c>
      <c r="C99">
        <f t="shared" si="25"/>
        <v>2</v>
      </c>
      <c r="D99">
        <f>_xlfn.IFS(C99=1,MATCH(2,$C99:$C$848,0)-1,C99=2,MATCH(3,$C99:$C$848,0)-1,C99=3,MATCH(4,$C99:$C$848,0)-1,C99=4,MATCH(1,$C99:$C$848,0)-1)</f>
        <v>13</v>
      </c>
      <c r="E99">
        <f t="shared" si="21"/>
        <v>19</v>
      </c>
      <c r="F99">
        <f t="shared" si="22"/>
        <v>1</v>
      </c>
      <c r="H99">
        <v>2</v>
      </c>
      <c r="I99">
        <f t="shared" si="26"/>
        <v>2</v>
      </c>
      <c r="J99">
        <f>_xlfn.IFS(I99=1,MATCH(2,I99:I$838,0)-1,I99=2,MATCH(3,I99:I$838,0)-1,I99=3,MATCH(4,I99:I$838,0)-1,I99=4,MATCH(1,I99:I$838,0)-1)</f>
        <v>197</v>
      </c>
      <c r="K99">
        <f t="shared" si="23"/>
        <v>260</v>
      </c>
      <c r="L99">
        <f t="shared" si="28"/>
        <v>1</v>
      </c>
      <c r="N99">
        <v>1</v>
      </c>
      <c r="O99">
        <f t="shared" si="18"/>
        <v>1</v>
      </c>
      <c r="P99">
        <f>_xlfn.IFS(O99=1,MATCH(2,O99:O$850,0)-1,O99=2,MATCH(3,O99:O$850,0)-1,O99=3,MATCH(4,O99:O$850,0)-1,O99=4,MATCH(1,O99:O$850,0)-1)</f>
        <v>3</v>
      </c>
      <c r="Q99">
        <f t="shared" si="29"/>
        <v>5</v>
      </c>
      <c r="R99">
        <f t="shared" si="30"/>
        <v>3</v>
      </c>
      <c r="T99">
        <v>2</v>
      </c>
      <c r="U99">
        <f t="shared" si="27"/>
        <v>2</v>
      </c>
      <c r="V99">
        <f>_xlfn.IFS(U99=1,MATCH(2,U99:U$850,0)-1,U99=2,MATCH(3,U99:U$850,0)-1,U99=3,MATCH(4,U99:U$850,0)-1,U99=4,MATCH(1,U99:U$850,0)-1)</f>
        <v>32</v>
      </c>
      <c r="W99">
        <f t="shared" si="31"/>
        <v>47</v>
      </c>
      <c r="X99">
        <f t="shared" si="32"/>
        <v>1</v>
      </c>
      <c r="Y99" s="10"/>
      <c r="Z99">
        <v>2</v>
      </c>
      <c r="AA99">
        <f t="shared" si="13"/>
        <v>2</v>
      </c>
      <c r="AB99">
        <f>_xlfn.IFS(AA99=1,MATCH(2,AA99:AA$850,0)-1,AA99=2,MATCH(3,AA99:AA$850,0)-1,AA99=3,_xlfn.IFNA(MATCH(4,AA99:AA$850,0)-1,MATCH(1,AA99:AA$850,0)-1),AA99=4,MATCH(1,AA99:AA$850,0)-1)</f>
        <v>187</v>
      </c>
      <c r="AC99">
        <f t="shared" si="16"/>
        <v>222</v>
      </c>
      <c r="AD99">
        <f t="shared" si="17"/>
        <v>1</v>
      </c>
      <c r="AE99" s="10"/>
    </row>
    <row r="100" spans="1:31" x14ac:dyDescent="0.25">
      <c r="A100" s="1">
        <f t="shared" si="24"/>
        <v>21275</v>
      </c>
      <c r="B100">
        <v>2</v>
      </c>
      <c r="C100">
        <f t="shared" si="25"/>
        <v>2</v>
      </c>
      <c r="D100">
        <f>_xlfn.IFS(C100=1,MATCH(2,$C100:$C$848,0)-1,C100=2,MATCH(3,$C100:$C$848,0)-1,C100=3,MATCH(4,$C100:$C$848,0)-1,C100=4,MATCH(1,$C100:$C$848,0)-1)</f>
        <v>12</v>
      </c>
      <c r="E100">
        <f t="shared" si="21"/>
        <v>19</v>
      </c>
      <c r="F100">
        <f t="shared" si="22"/>
        <v>2</v>
      </c>
      <c r="H100">
        <v>2</v>
      </c>
      <c r="I100">
        <f t="shared" si="26"/>
        <v>2</v>
      </c>
      <c r="J100">
        <f>_xlfn.IFS(I100=1,MATCH(2,I100:I$838,0)-1,I100=2,MATCH(3,I100:I$838,0)-1,I100=3,MATCH(4,I100:I$838,0)-1,I100=4,MATCH(1,I100:I$838,0)-1)</f>
        <v>196</v>
      </c>
      <c r="K100">
        <f t="shared" si="23"/>
        <v>260</v>
      </c>
      <c r="L100">
        <f t="shared" si="28"/>
        <v>1</v>
      </c>
      <c r="N100">
        <v>2</v>
      </c>
      <c r="O100">
        <f t="shared" si="18"/>
        <v>1</v>
      </c>
      <c r="P100">
        <f>_xlfn.IFS(O100=1,MATCH(2,O100:O$850,0)-1,O100=2,MATCH(3,O100:O$850,0)-1,O100=3,MATCH(4,O100:O$850,0)-1,O100=4,MATCH(1,O100:O$850,0)-1)</f>
        <v>2</v>
      </c>
      <c r="Q100">
        <f t="shared" si="29"/>
        <v>5</v>
      </c>
      <c r="R100">
        <f t="shared" si="30"/>
        <v>3</v>
      </c>
      <c r="T100">
        <v>2</v>
      </c>
      <c r="U100">
        <f t="shared" si="27"/>
        <v>2</v>
      </c>
      <c r="V100">
        <f>_xlfn.IFS(U100=1,MATCH(2,U100:U$850,0)-1,U100=2,MATCH(3,U100:U$850,0)-1,U100=3,MATCH(4,U100:U$850,0)-1,U100=4,MATCH(1,U100:U$850,0)-1)</f>
        <v>31</v>
      </c>
      <c r="W100">
        <f t="shared" si="31"/>
        <v>47</v>
      </c>
      <c r="X100">
        <f t="shared" si="32"/>
        <v>2</v>
      </c>
      <c r="Y100" s="10"/>
      <c r="Z100">
        <v>2</v>
      </c>
      <c r="AA100">
        <f t="shared" ref="AA100:AA163" si="33">_xlfn.IFS(COUNTIF(Z98:Z102,3)&gt;0,3,COUNTIF(Z98:Z102,1)&gt;0,1,1,Z100)</f>
        <v>2</v>
      </c>
      <c r="AB100">
        <f>_xlfn.IFS(AA100=1,MATCH(2,AA100:AA$850,0)-1,AA100=2,MATCH(3,AA100:AA$850,0)-1,AA100=3,_xlfn.IFNA(MATCH(4,AA100:AA$850,0)-1,MATCH(1,AA100:AA$850,0)-1),AA100=4,MATCH(1,AA100:AA$850,0)-1)</f>
        <v>186</v>
      </c>
      <c r="AC100">
        <f t="shared" si="16"/>
        <v>222</v>
      </c>
      <c r="AD100">
        <f t="shared" si="17"/>
        <v>1</v>
      </c>
      <c r="AE100" s="10"/>
    </row>
    <row r="101" spans="1:31" x14ac:dyDescent="0.25">
      <c r="A101" s="1">
        <f t="shared" si="24"/>
        <v>21305</v>
      </c>
      <c r="B101">
        <v>2</v>
      </c>
      <c r="C101">
        <f t="shared" si="25"/>
        <v>2</v>
      </c>
      <c r="D101">
        <f>_xlfn.IFS(C101=1,MATCH(2,$C101:$C$848,0)-1,C101=2,MATCH(3,$C101:$C$848,0)-1,C101=3,MATCH(4,$C101:$C$848,0)-1,C101=4,MATCH(1,$C101:$C$848,0)-1)</f>
        <v>11</v>
      </c>
      <c r="E101">
        <f t="shared" si="21"/>
        <v>19</v>
      </c>
      <c r="F101">
        <f t="shared" si="22"/>
        <v>2</v>
      </c>
      <c r="H101">
        <v>2</v>
      </c>
      <c r="I101">
        <f t="shared" si="26"/>
        <v>2</v>
      </c>
      <c r="J101">
        <f>_xlfn.IFS(I101=1,MATCH(2,I101:I$838,0)-1,I101=2,MATCH(3,I101:I$838,0)-1,I101=3,MATCH(4,I101:I$838,0)-1,I101=4,MATCH(1,I101:I$838,0)-1)</f>
        <v>195</v>
      </c>
      <c r="K101">
        <f t="shared" si="23"/>
        <v>260</v>
      </c>
      <c r="L101">
        <f t="shared" si="28"/>
        <v>1</v>
      </c>
      <c r="N101">
        <v>2</v>
      </c>
      <c r="O101">
        <f t="shared" si="18"/>
        <v>1</v>
      </c>
      <c r="P101">
        <f>_xlfn.IFS(O101=1,MATCH(2,O101:O$850,0)-1,O101=2,MATCH(3,O101:O$850,0)-1,O101=3,MATCH(4,O101:O$850,0)-1,O101=4,MATCH(1,O101:O$850,0)-1)</f>
        <v>1</v>
      </c>
      <c r="Q101">
        <f t="shared" si="29"/>
        <v>5</v>
      </c>
      <c r="R101">
        <f t="shared" si="30"/>
        <v>3</v>
      </c>
      <c r="T101">
        <v>2</v>
      </c>
      <c r="U101">
        <f t="shared" si="27"/>
        <v>2</v>
      </c>
      <c r="V101">
        <f>_xlfn.IFS(U101=1,MATCH(2,U101:U$850,0)-1,U101=2,MATCH(3,U101:U$850,0)-1,U101=3,MATCH(4,U101:U$850,0)-1,U101=4,MATCH(1,U101:U$850,0)-1)</f>
        <v>30</v>
      </c>
      <c r="W101">
        <f t="shared" si="31"/>
        <v>47</v>
      </c>
      <c r="X101">
        <f t="shared" si="32"/>
        <v>2</v>
      </c>
      <c r="Y101" s="10"/>
      <c r="Z101">
        <v>2</v>
      </c>
      <c r="AA101">
        <f t="shared" si="33"/>
        <v>2</v>
      </c>
      <c r="AB101">
        <f>_xlfn.IFS(AA101=1,MATCH(2,AA101:AA$850,0)-1,AA101=2,MATCH(3,AA101:AA$850,0)-1,AA101=3,_xlfn.IFNA(MATCH(4,AA101:AA$850,0)-1,MATCH(1,AA101:AA$850,0)-1),AA101=4,MATCH(1,AA101:AA$850,0)-1)</f>
        <v>185</v>
      </c>
      <c r="AC101">
        <f t="shared" ref="AC101:AC164" si="34">(AB101&gt;AB100)*AB101+(AB100&gt;AB101)*AC100</f>
        <v>222</v>
      </c>
      <c r="AD101">
        <f t="shared" ref="AD101:AD164" si="35">_xlfn.IFS(AND(AA101=2,AB101&gt;=AC101*2/3),1,AND(AA101=2,AB101&lt;AC101*2/3),2,OR(AA101=3,AA101=4,AA101=1),3)</f>
        <v>1</v>
      </c>
      <c r="AE101" s="10"/>
    </row>
    <row r="102" spans="1:31" x14ac:dyDescent="0.25">
      <c r="A102" s="1">
        <f t="shared" si="24"/>
        <v>21336</v>
      </c>
      <c r="B102">
        <v>2</v>
      </c>
      <c r="C102">
        <f t="shared" si="25"/>
        <v>2</v>
      </c>
      <c r="D102">
        <f>_xlfn.IFS(C102=1,MATCH(2,$C102:$C$848,0)-1,C102=2,MATCH(3,$C102:$C$848,0)-1,C102=3,MATCH(4,$C102:$C$848,0)-1,C102=4,MATCH(1,$C102:$C$848,0)-1)</f>
        <v>10</v>
      </c>
      <c r="E102">
        <f t="shared" si="21"/>
        <v>19</v>
      </c>
      <c r="F102">
        <f t="shared" si="22"/>
        <v>2</v>
      </c>
      <c r="H102">
        <v>2</v>
      </c>
      <c r="I102">
        <f t="shared" si="26"/>
        <v>2</v>
      </c>
      <c r="J102">
        <f>_xlfn.IFS(I102=1,MATCH(2,I102:I$838,0)-1,I102=2,MATCH(3,I102:I$838,0)-1,I102=3,MATCH(4,I102:I$838,0)-1,I102=4,MATCH(1,I102:I$838,0)-1)</f>
        <v>194</v>
      </c>
      <c r="K102">
        <f t="shared" si="23"/>
        <v>260</v>
      </c>
      <c r="L102">
        <f t="shared" si="28"/>
        <v>1</v>
      </c>
      <c r="N102">
        <v>2</v>
      </c>
      <c r="O102">
        <f t="shared" si="18"/>
        <v>2</v>
      </c>
      <c r="P102">
        <f>_xlfn.IFS(O102=1,MATCH(2,O102:O$850,0)-1,O102=2,MATCH(3,O102:O$850,0)-1,O102=3,MATCH(4,O102:O$850,0)-1,O102=4,MATCH(1,O102:O$850,0)-1)</f>
        <v>273</v>
      </c>
      <c r="Q102">
        <f t="shared" si="29"/>
        <v>273</v>
      </c>
      <c r="R102">
        <f t="shared" si="30"/>
        <v>1</v>
      </c>
      <c r="T102">
        <v>2</v>
      </c>
      <c r="U102">
        <f t="shared" si="27"/>
        <v>2</v>
      </c>
      <c r="V102">
        <f>_xlfn.IFS(U102=1,MATCH(2,U102:U$850,0)-1,U102=2,MATCH(3,U102:U$850,0)-1,U102=3,MATCH(4,U102:U$850,0)-1,U102=4,MATCH(1,U102:U$850,0)-1)</f>
        <v>29</v>
      </c>
      <c r="W102">
        <f t="shared" si="31"/>
        <v>47</v>
      </c>
      <c r="X102">
        <f t="shared" si="32"/>
        <v>2</v>
      </c>
      <c r="Y102" s="10"/>
      <c r="Z102">
        <v>2</v>
      </c>
      <c r="AA102">
        <f t="shared" si="33"/>
        <v>2</v>
      </c>
      <c r="AB102">
        <f>_xlfn.IFS(AA102=1,MATCH(2,AA102:AA$850,0)-1,AA102=2,MATCH(3,AA102:AA$850,0)-1,AA102=3,_xlfn.IFNA(MATCH(4,AA102:AA$850,0)-1,MATCH(1,AA102:AA$850,0)-1),AA102=4,MATCH(1,AA102:AA$850,0)-1)</f>
        <v>184</v>
      </c>
      <c r="AC102">
        <f t="shared" si="34"/>
        <v>222</v>
      </c>
      <c r="AD102">
        <f t="shared" si="35"/>
        <v>1</v>
      </c>
      <c r="AE102" s="10"/>
    </row>
    <row r="103" spans="1:31" x14ac:dyDescent="0.25">
      <c r="A103" s="1">
        <f t="shared" si="24"/>
        <v>21366</v>
      </c>
      <c r="B103">
        <v>2</v>
      </c>
      <c r="C103">
        <f t="shared" si="25"/>
        <v>2</v>
      </c>
      <c r="D103">
        <f>_xlfn.IFS(C103=1,MATCH(2,$C103:$C$848,0)-1,C103=2,MATCH(3,$C103:$C$848,0)-1,C103=3,MATCH(4,$C103:$C$848,0)-1,C103=4,MATCH(1,$C103:$C$848,0)-1)</f>
        <v>9</v>
      </c>
      <c r="E103">
        <f t="shared" si="21"/>
        <v>19</v>
      </c>
      <c r="F103">
        <f t="shared" si="22"/>
        <v>2</v>
      </c>
      <c r="H103">
        <v>2</v>
      </c>
      <c r="I103">
        <f t="shared" si="26"/>
        <v>2</v>
      </c>
      <c r="J103">
        <f>_xlfn.IFS(I103=1,MATCH(2,I103:I$838,0)-1,I103=2,MATCH(3,I103:I$838,0)-1,I103=3,MATCH(4,I103:I$838,0)-1,I103=4,MATCH(1,I103:I$838,0)-1)</f>
        <v>193</v>
      </c>
      <c r="K103">
        <f t="shared" si="23"/>
        <v>260</v>
      </c>
      <c r="L103">
        <f t="shared" si="28"/>
        <v>1</v>
      </c>
      <c r="N103">
        <v>2</v>
      </c>
      <c r="O103">
        <f t="shared" si="18"/>
        <v>2</v>
      </c>
      <c r="P103">
        <f>_xlfn.IFS(O103=1,MATCH(2,O103:O$850,0)-1,O103=2,MATCH(3,O103:O$850,0)-1,O103=3,MATCH(4,O103:O$850,0)-1,O103=4,MATCH(1,O103:O$850,0)-1)</f>
        <v>272</v>
      </c>
      <c r="Q103">
        <f t="shared" si="29"/>
        <v>273</v>
      </c>
      <c r="R103">
        <f t="shared" si="30"/>
        <v>1</v>
      </c>
      <c r="T103">
        <v>2</v>
      </c>
      <c r="U103">
        <f t="shared" si="27"/>
        <v>2</v>
      </c>
      <c r="V103">
        <f>_xlfn.IFS(U103=1,MATCH(2,U103:U$850,0)-1,U103=2,MATCH(3,U103:U$850,0)-1,U103=3,MATCH(4,U103:U$850,0)-1,U103=4,MATCH(1,U103:U$850,0)-1)</f>
        <v>28</v>
      </c>
      <c r="W103">
        <f t="shared" si="31"/>
        <v>47</v>
      </c>
      <c r="X103">
        <f t="shared" si="32"/>
        <v>2</v>
      </c>
      <c r="Y103" s="10"/>
      <c r="Z103">
        <v>2</v>
      </c>
      <c r="AA103">
        <f t="shared" si="33"/>
        <v>2</v>
      </c>
      <c r="AB103">
        <f>_xlfn.IFS(AA103=1,MATCH(2,AA103:AA$850,0)-1,AA103=2,MATCH(3,AA103:AA$850,0)-1,AA103=3,_xlfn.IFNA(MATCH(4,AA103:AA$850,0)-1,MATCH(1,AA103:AA$850,0)-1),AA103=4,MATCH(1,AA103:AA$850,0)-1)</f>
        <v>183</v>
      </c>
      <c r="AC103">
        <f t="shared" si="34"/>
        <v>222</v>
      </c>
      <c r="AD103">
        <f t="shared" si="35"/>
        <v>1</v>
      </c>
      <c r="AE103" s="10"/>
    </row>
    <row r="104" spans="1:31" x14ac:dyDescent="0.25">
      <c r="A104" s="1">
        <f t="shared" si="24"/>
        <v>21397</v>
      </c>
      <c r="B104">
        <v>2</v>
      </c>
      <c r="C104">
        <f t="shared" si="25"/>
        <v>2</v>
      </c>
      <c r="D104">
        <f>_xlfn.IFS(C104=1,MATCH(2,$C104:$C$848,0)-1,C104=2,MATCH(3,$C104:$C$848,0)-1,C104=3,MATCH(4,$C104:$C$848,0)-1,C104=4,MATCH(1,$C104:$C$848,0)-1)</f>
        <v>8</v>
      </c>
      <c r="E104">
        <f t="shared" si="21"/>
        <v>19</v>
      </c>
      <c r="F104">
        <f t="shared" si="22"/>
        <v>2</v>
      </c>
      <c r="H104">
        <v>2</v>
      </c>
      <c r="I104">
        <f t="shared" si="26"/>
        <v>2</v>
      </c>
      <c r="J104">
        <f>_xlfn.IFS(I104=1,MATCH(2,I104:I$838,0)-1,I104=2,MATCH(3,I104:I$838,0)-1,I104=3,MATCH(4,I104:I$838,0)-1,I104=4,MATCH(1,I104:I$838,0)-1)</f>
        <v>192</v>
      </c>
      <c r="K104">
        <f t="shared" si="23"/>
        <v>260</v>
      </c>
      <c r="L104">
        <f t="shared" si="28"/>
        <v>1</v>
      </c>
      <c r="N104">
        <v>2</v>
      </c>
      <c r="O104">
        <f t="shared" ref="O104:O167" si="36">_xlfn.IFS(COUNTIF(N102:N106,3)&gt;0,3,COUNTIF(N102:N106,1)&gt;0,1,1,N104)</f>
        <v>2</v>
      </c>
      <c r="P104">
        <f>_xlfn.IFS(O104=1,MATCH(2,O104:O$850,0)-1,O104=2,MATCH(3,O104:O$850,0)-1,O104=3,MATCH(4,O104:O$850,0)-1,O104=4,MATCH(1,O104:O$850,0)-1)</f>
        <v>271</v>
      </c>
      <c r="Q104">
        <f t="shared" si="29"/>
        <v>273</v>
      </c>
      <c r="R104">
        <f t="shared" si="30"/>
        <v>1</v>
      </c>
      <c r="T104">
        <v>2</v>
      </c>
      <c r="U104">
        <f t="shared" si="27"/>
        <v>2</v>
      </c>
      <c r="V104">
        <f>_xlfn.IFS(U104=1,MATCH(2,U104:U$850,0)-1,U104=2,MATCH(3,U104:U$850,0)-1,U104=3,MATCH(4,U104:U$850,0)-1,U104=4,MATCH(1,U104:U$850,0)-1)</f>
        <v>27</v>
      </c>
      <c r="W104">
        <f t="shared" si="31"/>
        <v>47</v>
      </c>
      <c r="X104">
        <f t="shared" si="32"/>
        <v>2</v>
      </c>
      <c r="Y104" s="10"/>
      <c r="Z104">
        <v>2</v>
      </c>
      <c r="AA104">
        <f t="shared" si="33"/>
        <v>2</v>
      </c>
      <c r="AB104">
        <f>_xlfn.IFS(AA104=1,MATCH(2,AA104:AA$850,0)-1,AA104=2,MATCH(3,AA104:AA$850,0)-1,AA104=3,_xlfn.IFNA(MATCH(4,AA104:AA$850,0)-1,MATCH(1,AA104:AA$850,0)-1),AA104=4,MATCH(1,AA104:AA$850,0)-1)</f>
        <v>182</v>
      </c>
      <c r="AC104">
        <f t="shared" si="34"/>
        <v>222</v>
      </c>
      <c r="AD104">
        <f t="shared" si="35"/>
        <v>1</v>
      </c>
      <c r="AE104" s="10"/>
    </row>
    <row r="105" spans="1:31" x14ac:dyDescent="0.25">
      <c r="A105" s="1">
        <f t="shared" si="24"/>
        <v>21428</v>
      </c>
      <c r="B105">
        <v>2</v>
      </c>
      <c r="C105">
        <f t="shared" si="25"/>
        <v>2</v>
      </c>
      <c r="D105">
        <f>_xlfn.IFS(C105=1,MATCH(2,$C105:$C$848,0)-1,C105=2,MATCH(3,$C105:$C$848,0)-1,C105=3,MATCH(4,$C105:$C$848,0)-1,C105=4,MATCH(1,$C105:$C$848,0)-1)</f>
        <v>7</v>
      </c>
      <c r="E105">
        <f t="shared" si="21"/>
        <v>19</v>
      </c>
      <c r="F105">
        <f t="shared" si="22"/>
        <v>2</v>
      </c>
      <c r="H105">
        <v>2</v>
      </c>
      <c r="I105">
        <f t="shared" si="26"/>
        <v>2</v>
      </c>
      <c r="J105">
        <f>_xlfn.IFS(I105=1,MATCH(2,I105:I$838,0)-1,I105=2,MATCH(3,I105:I$838,0)-1,I105=3,MATCH(4,I105:I$838,0)-1,I105=4,MATCH(1,I105:I$838,0)-1)</f>
        <v>191</v>
      </c>
      <c r="K105">
        <f t="shared" si="23"/>
        <v>260</v>
      </c>
      <c r="L105">
        <f t="shared" si="28"/>
        <v>1</v>
      </c>
      <c r="N105">
        <v>2</v>
      </c>
      <c r="O105">
        <f t="shared" si="36"/>
        <v>2</v>
      </c>
      <c r="P105">
        <f>_xlfn.IFS(O105=1,MATCH(2,O105:O$850,0)-1,O105=2,MATCH(3,O105:O$850,0)-1,O105=3,MATCH(4,O105:O$850,0)-1,O105=4,MATCH(1,O105:O$850,0)-1)</f>
        <v>270</v>
      </c>
      <c r="Q105">
        <f t="shared" si="29"/>
        <v>273</v>
      </c>
      <c r="R105">
        <f t="shared" si="30"/>
        <v>1</v>
      </c>
      <c r="T105">
        <v>2</v>
      </c>
      <c r="U105">
        <f t="shared" si="27"/>
        <v>2</v>
      </c>
      <c r="V105">
        <f>_xlfn.IFS(U105=1,MATCH(2,U105:U$850,0)-1,U105=2,MATCH(3,U105:U$850,0)-1,U105=3,MATCH(4,U105:U$850,0)-1,U105=4,MATCH(1,U105:U$850,0)-1)</f>
        <v>26</v>
      </c>
      <c r="W105">
        <f t="shared" si="31"/>
        <v>47</v>
      </c>
      <c r="X105">
        <f t="shared" si="32"/>
        <v>2</v>
      </c>
      <c r="Y105" s="10"/>
      <c r="Z105">
        <v>2</v>
      </c>
      <c r="AA105">
        <f t="shared" si="33"/>
        <v>2</v>
      </c>
      <c r="AB105">
        <f>_xlfn.IFS(AA105=1,MATCH(2,AA105:AA$850,0)-1,AA105=2,MATCH(3,AA105:AA$850,0)-1,AA105=3,_xlfn.IFNA(MATCH(4,AA105:AA$850,0)-1,MATCH(1,AA105:AA$850,0)-1),AA105=4,MATCH(1,AA105:AA$850,0)-1)</f>
        <v>181</v>
      </c>
      <c r="AC105">
        <f t="shared" si="34"/>
        <v>222</v>
      </c>
      <c r="AD105">
        <f t="shared" si="35"/>
        <v>1</v>
      </c>
      <c r="AE105" s="10"/>
    </row>
    <row r="106" spans="1:31" x14ac:dyDescent="0.25">
      <c r="A106" s="1">
        <f t="shared" si="24"/>
        <v>21458</v>
      </c>
      <c r="B106">
        <v>2</v>
      </c>
      <c r="C106">
        <f t="shared" si="25"/>
        <v>2</v>
      </c>
      <c r="D106">
        <f>_xlfn.IFS(C106=1,MATCH(2,$C106:$C$848,0)-1,C106=2,MATCH(3,$C106:$C$848,0)-1,C106=3,MATCH(4,$C106:$C$848,0)-1,C106=4,MATCH(1,$C106:$C$848,0)-1)</f>
        <v>6</v>
      </c>
      <c r="E106">
        <f t="shared" si="21"/>
        <v>19</v>
      </c>
      <c r="F106">
        <f t="shared" si="22"/>
        <v>2</v>
      </c>
      <c r="H106">
        <v>2</v>
      </c>
      <c r="I106">
        <f t="shared" si="26"/>
        <v>2</v>
      </c>
      <c r="J106">
        <f>_xlfn.IFS(I106=1,MATCH(2,I106:I$838,0)-1,I106=2,MATCH(3,I106:I$838,0)-1,I106=3,MATCH(4,I106:I$838,0)-1,I106=4,MATCH(1,I106:I$838,0)-1)</f>
        <v>190</v>
      </c>
      <c r="K106">
        <f t="shared" si="23"/>
        <v>260</v>
      </c>
      <c r="L106">
        <f t="shared" si="28"/>
        <v>1</v>
      </c>
      <c r="N106">
        <v>2</v>
      </c>
      <c r="O106">
        <f t="shared" si="36"/>
        <v>2</v>
      </c>
      <c r="P106">
        <f>_xlfn.IFS(O106=1,MATCH(2,O106:O$850,0)-1,O106=2,MATCH(3,O106:O$850,0)-1,O106=3,MATCH(4,O106:O$850,0)-1,O106=4,MATCH(1,O106:O$850,0)-1)</f>
        <v>269</v>
      </c>
      <c r="Q106">
        <f t="shared" si="29"/>
        <v>273</v>
      </c>
      <c r="R106">
        <f t="shared" si="30"/>
        <v>1</v>
      </c>
      <c r="T106">
        <v>2</v>
      </c>
      <c r="U106">
        <f t="shared" si="27"/>
        <v>2</v>
      </c>
      <c r="V106">
        <f>_xlfn.IFS(U106=1,MATCH(2,U106:U$850,0)-1,U106=2,MATCH(3,U106:U$850,0)-1,U106=3,MATCH(4,U106:U$850,0)-1,U106=4,MATCH(1,U106:U$850,0)-1)</f>
        <v>25</v>
      </c>
      <c r="W106">
        <f t="shared" si="31"/>
        <v>47</v>
      </c>
      <c r="X106">
        <f t="shared" si="32"/>
        <v>2</v>
      </c>
      <c r="Y106" s="10"/>
      <c r="Z106">
        <v>2</v>
      </c>
      <c r="AA106">
        <f t="shared" si="33"/>
        <v>2</v>
      </c>
      <c r="AB106">
        <f>_xlfn.IFS(AA106=1,MATCH(2,AA106:AA$850,0)-1,AA106=2,MATCH(3,AA106:AA$850,0)-1,AA106=3,_xlfn.IFNA(MATCH(4,AA106:AA$850,0)-1,MATCH(1,AA106:AA$850,0)-1),AA106=4,MATCH(1,AA106:AA$850,0)-1)</f>
        <v>180</v>
      </c>
      <c r="AC106">
        <f t="shared" si="34"/>
        <v>222</v>
      </c>
      <c r="AD106">
        <f t="shared" si="35"/>
        <v>1</v>
      </c>
      <c r="AE106" s="10"/>
    </row>
    <row r="107" spans="1:31" x14ac:dyDescent="0.25">
      <c r="A107" s="1">
        <f t="shared" si="24"/>
        <v>21489</v>
      </c>
      <c r="B107">
        <v>2</v>
      </c>
      <c r="C107">
        <f t="shared" si="25"/>
        <v>2</v>
      </c>
      <c r="D107">
        <f>_xlfn.IFS(C107=1,MATCH(2,$C107:$C$848,0)-1,C107=2,MATCH(3,$C107:$C$848,0)-1,C107=3,MATCH(4,$C107:$C$848,0)-1,C107=4,MATCH(1,$C107:$C$848,0)-1)</f>
        <v>5</v>
      </c>
      <c r="E107">
        <f t="shared" si="21"/>
        <v>19</v>
      </c>
      <c r="F107">
        <f t="shared" si="22"/>
        <v>2</v>
      </c>
      <c r="H107">
        <v>2</v>
      </c>
      <c r="I107">
        <f t="shared" si="26"/>
        <v>2</v>
      </c>
      <c r="J107">
        <f>_xlfn.IFS(I107=1,MATCH(2,I107:I$838,0)-1,I107=2,MATCH(3,I107:I$838,0)-1,I107=3,MATCH(4,I107:I$838,0)-1,I107=4,MATCH(1,I107:I$838,0)-1)</f>
        <v>189</v>
      </c>
      <c r="K107">
        <f t="shared" si="23"/>
        <v>260</v>
      </c>
      <c r="L107">
        <f t="shared" si="28"/>
        <v>1</v>
      </c>
      <c r="N107">
        <v>2</v>
      </c>
      <c r="O107">
        <f t="shared" si="36"/>
        <v>2</v>
      </c>
      <c r="P107">
        <f>_xlfn.IFS(O107=1,MATCH(2,O107:O$850,0)-1,O107=2,MATCH(3,O107:O$850,0)-1,O107=3,MATCH(4,O107:O$850,0)-1,O107=4,MATCH(1,O107:O$850,0)-1)</f>
        <v>268</v>
      </c>
      <c r="Q107">
        <f t="shared" si="29"/>
        <v>273</v>
      </c>
      <c r="R107">
        <f t="shared" si="30"/>
        <v>1</v>
      </c>
      <c r="T107">
        <v>2</v>
      </c>
      <c r="U107">
        <f t="shared" si="27"/>
        <v>2</v>
      </c>
      <c r="V107">
        <f>_xlfn.IFS(U107=1,MATCH(2,U107:U$850,0)-1,U107=2,MATCH(3,U107:U$850,0)-1,U107=3,MATCH(4,U107:U$850,0)-1,U107=4,MATCH(1,U107:U$850,0)-1)</f>
        <v>24</v>
      </c>
      <c r="W107">
        <f t="shared" si="31"/>
        <v>47</v>
      </c>
      <c r="X107">
        <f t="shared" si="32"/>
        <v>2</v>
      </c>
      <c r="Y107" s="10"/>
      <c r="Z107">
        <v>2</v>
      </c>
      <c r="AA107">
        <f t="shared" si="33"/>
        <v>2</v>
      </c>
      <c r="AB107">
        <f>_xlfn.IFS(AA107=1,MATCH(2,AA107:AA$850,0)-1,AA107=2,MATCH(3,AA107:AA$850,0)-1,AA107=3,_xlfn.IFNA(MATCH(4,AA107:AA$850,0)-1,MATCH(1,AA107:AA$850,0)-1),AA107=4,MATCH(1,AA107:AA$850,0)-1)</f>
        <v>179</v>
      </c>
      <c r="AC107">
        <f t="shared" si="34"/>
        <v>222</v>
      </c>
      <c r="AD107">
        <f t="shared" si="35"/>
        <v>1</v>
      </c>
      <c r="AE107" s="10"/>
    </row>
    <row r="108" spans="1:31" x14ac:dyDescent="0.25">
      <c r="A108" s="1">
        <f t="shared" si="24"/>
        <v>21519</v>
      </c>
      <c r="B108">
        <v>2</v>
      </c>
      <c r="C108">
        <f t="shared" si="25"/>
        <v>2</v>
      </c>
      <c r="D108">
        <f>_xlfn.IFS(C108=1,MATCH(2,$C108:$C$848,0)-1,C108=2,MATCH(3,$C108:$C$848,0)-1,C108=3,MATCH(4,$C108:$C$848,0)-1,C108=4,MATCH(1,$C108:$C$848,0)-1)</f>
        <v>4</v>
      </c>
      <c r="E108">
        <f t="shared" si="21"/>
        <v>19</v>
      </c>
      <c r="F108">
        <f t="shared" si="22"/>
        <v>2</v>
      </c>
      <c r="H108">
        <v>2</v>
      </c>
      <c r="I108">
        <f t="shared" si="26"/>
        <v>2</v>
      </c>
      <c r="J108">
        <f>_xlfn.IFS(I108=1,MATCH(2,I108:I$838,0)-1,I108=2,MATCH(3,I108:I$838,0)-1,I108=3,MATCH(4,I108:I$838,0)-1,I108=4,MATCH(1,I108:I$838,0)-1)</f>
        <v>188</v>
      </c>
      <c r="K108">
        <f t="shared" si="23"/>
        <v>260</v>
      </c>
      <c r="L108">
        <f t="shared" si="28"/>
        <v>1</v>
      </c>
      <c r="N108">
        <v>2</v>
      </c>
      <c r="O108">
        <f t="shared" si="36"/>
        <v>2</v>
      </c>
      <c r="P108">
        <f>_xlfn.IFS(O108=1,MATCH(2,O108:O$850,0)-1,O108=2,MATCH(3,O108:O$850,0)-1,O108=3,MATCH(4,O108:O$850,0)-1,O108=4,MATCH(1,O108:O$850,0)-1)</f>
        <v>267</v>
      </c>
      <c r="Q108">
        <f t="shared" si="29"/>
        <v>273</v>
      </c>
      <c r="R108">
        <f t="shared" si="30"/>
        <v>1</v>
      </c>
      <c r="T108">
        <v>2</v>
      </c>
      <c r="U108">
        <f t="shared" si="27"/>
        <v>2</v>
      </c>
      <c r="V108">
        <f>_xlfn.IFS(U108=1,MATCH(2,U108:U$850,0)-1,U108=2,MATCH(3,U108:U$850,0)-1,U108=3,MATCH(4,U108:U$850,0)-1,U108=4,MATCH(1,U108:U$850,0)-1)</f>
        <v>23</v>
      </c>
      <c r="W108">
        <f t="shared" si="31"/>
        <v>47</v>
      </c>
      <c r="X108">
        <f t="shared" si="32"/>
        <v>2</v>
      </c>
      <c r="Y108" s="10"/>
      <c r="Z108">
        <v>2</v>
      </c>
      <c r="AA108">
        <f t="shared" si="33"/>
        <v>2</v>
      </c>
      <c r="AB108">
        <f>_xlfn.IFS(AA108=1,MATCH(2,AA108:AA$850,0)-1,AA108=2,MATCH(3,AA108:AA$850,0)-1,AA108=3,_xlfn.IFNA(MATCH(4,AA108:AA$850,0)-1,MATCH(1,AA108:AA$850,0)-1),AA108=4,MATCH(1,AA108:AA$850,0)-1)</f>
        <v>178</v>
      </c>
      <c r="AC108">
        <f t="shared" si="34"/>
        <v>222</v>
      </c>
      <c r="AD108">
        <f t="shared" si="35"/>
        <v>1</v>
      </c>
      <c r="AE108" s="10"/>
    </row>
    <row r="109" spans="1:31" x14ac:dyDescent="0.25">
      <c r="A109" s="1">
        <f t="shared" si="24"/>
        <v>21550</v>
      </c>
      <c r="B109">
        <v>2</v>
      </c>
      <c r="C109">
        <f t="shared" si="25"/>
        <v>2</v>
      </c>
      <c r="D109">
        <f>_xlfn.IFS(C109=1,MATCH(2,$C109:$C$848,0)-1,C109=2,MATCH(3,$C109:$C$848,0)-1,C109=3,MATCH(4,$C109:$C$848,0)-1,C109=4,MATCH(1,$C109:$C$848,0)-1)</f>
        <v>3</v>
      </c>
      <c r="E109">
        <f t="shared" si="21"/>
        <v>19</v>
      </c>
      <c r="F109">
        <f t="shared" si="22"/>
        <v>2</v>
      </c>
      <c r="H109">
        <v>2</v>
      </c>
      <c r="I109">
        <f t="shared" si="26"/>
        <v>2</v>
      </c>
      <c r="J109">
        <f>_xlfn.IFS(I109=1,MATCH(2,I109:I$838,0)-1,I109=2,MATCH(3,I109:I$838,0)-1,I109=3,MATCH(4,I109:I$838,0)-1,I109=4,MATCH(1,I109:I$838,0)-1)</f>
        <v>187</v>
      </c>
      <c r="K109">
        <f t="shared" si="23"/>
        <v>260</v>
      </c>
      <c r="L109">
        <f t="shared" si="28"/>
        <v>1</v>
      </c>
      <c r="N109">
        <v>2</v>
      </c>
      <c r="O109">
        <f t="shared" si="36"/>
        <v>2</v>
      </c>
      <c r="P109">
        <f>_xlfn.IFS(O109=1,MATCH(2,O109:O$850,0)-1,O109=2,MATCH(3,O109:O$850,0)-1,O109=3,MATCH(4,O109:O$850,0)-1,O109=4,MATCH(1,O109:O$850,0)-1)</f>
        <v>266</v>
      </c>
      <c r="Q109">
        <f t="shared" si="29"/>
        <v>273</v>
      </c>
      <c r="R109">
        <f t="shared" si="30"/>
        <v>1</v>
      </c>
      <c r="T109">
        <v>2</v>
      </c>
      <c r="U109">
        <f t="shared" si="27"/>
        <v>2</v>
      </c>
      <c r="V109">
        <f>_xlfn.IFS(U109=1,MATCH(2,U109:U$850,0)-1,U109=2,MATCH(3,U109:U$850,0)-1,U109=3,MATCH(4,U109:U$850,0)-1,U109=4,MATCH(1,U109:U$850,0)-1)</f>
        <v>22</v>
      </c>
      <c r="W109">
        <f t="shared" si="31"/>
        <v>47</v>
      </c>
      <c r="X109">
        <f t="shared" si="32"/>
        <v>2</v>
      </c>
      <c r="Y109" s="10"/>
      <c r="Z109">
        <v>2</v>
      </c>
      <c r="AA109">
        <f t="shared" si="33"/>
        <v>2</v>
      </c>
      <c r="AB109">
        <f>_xlfn.IFS(AA109=1,MATCH(2,AA109:AA$850,0)-1,AA109=2,MATCH(3,AA109:AA$850,0)-1,AA109=3,_xlfn.IFNA(MATCH(4,AA109:AA$850,0)-1,MATCH(1,AA109:AA$850,0)-1),AA109=4,MATCH(1,AA109:AA$850,0)-1)</f>
        <v>177</v>
      </c>
      <c r="AC109">
        <f t="shared" si="34"/>
        <v>222</v>
      </c>
      <c r="AD109">
        <f t="shared" si="35"/>
        <v>1</v>
      </c>
      <c r="AE109" s="10"/>
    </row>
    <row r="110" spans="1:31" x14ac:dyDescent="0.25">
      <c r="A110" s="1">
        <f t="shared" si="24"/>
        <v>21581</v>
      </c>
      <c r="B110">
        <v>2</v>
      </c>
      <c r="C110">
        <f t="shared" si="25"/>
        <v>2</v>
      </c>
      <c r="D110">
        <f>_xlfn.IFS(C110=1,MATCH(2,$C110:$C$848,0)-1,C110=2,MATCH(3,$C110:$C$848,0)-1,C110=3,MATCH(4,$C110:$C$848,0)-1,C110=4,MATCH(1,$C110:$C$848,0)-1)</f>
        <v>2</v>
      </c>
      <c r="E110">
        <f t="shared" si="21"/>
        <v>19</v>
      </c>
      <c r="F110">
        <f t="shared" si="22"/>
        <v>2</v>
      </c>
      <c r="H110">
        <v>2</v>
      </c>
      <c r="I110">
        <f t="shared" si="26"/>
        <v>2</v>
      </c>
      <c r="J110">
        <f>_xlfn.IFS(I110=1,MATCH(2,I110:I$838,0)-1,I110=2,MATCH(3,I110:I$838,0)-1,I110=3,MATCH(4,I110:I$838,0)-1,I110=4,MATCH(1,I110:I$838,0)-1)</f>
        <v>186</v>
      </c>
      <c r="K110">
        <f t="shared" si="23"/>
        <v>260</v>
      </c>
      <c r="L110">
        <f t="shared" si="28"/>
        <v>1</v>
      </c>
      <c r="N110">
        <v>2</v>
      </c>
      <c r="O110">
        <f t="shared" si="36"/>
        <v>2</v>
      </c>
      <c r="P110">
        <f>_xlfn.IFS(O110=1,MATCH(2,O110:O$850,0)-1,O110=2,MATCH(3,O110:O$850,0)-1,O110=3,MATCH(4,O110:O$850,0)-1,O110=4,MATCH(1,O110:O$850,0)-1)</f>
        <v>265</v>
      </c>
      <c r="Q110">
        <f t="shared" si="29"/>
        <v>273</v>
      </c>
      <c r="R110">
        <f t="shared" si="30"/>
        <v>1</v>
      </c>
      <c r="T110">
        <v>2</v>
      </c>
      <c r="U110">
        <f t="shared" si="27"/>
        <v>2</v>
      </c>
      <c r="V110">
        <f>_xlfn.IFS(U110=1,MATCH(2,U110:U$850,0)-1,U110=2,MATCH(3,U110:U$850,0)-1,U110=3,MATCH(4,U110:U$850,0)-1,U110=4,MATCH(1,U110:U$850,0)-1)</f>
        <v>21</v>
      </c>
      <c r="W110">
        <f t="shared" si="31"/>
        <v>47</v>
      </c>
      <c r="X110">
        <f t="shared" si="32"/>
        <v>2</v>
      </c>
      <c r="Y110" s="10"/>
      <c r="Z110">
        <v>2</v>
      </c>
      <c r="AA110">
        <f t="shared" si="33"/>
        <v>2</v>
      </c>
      <c r="AB110">
        <f>_xlfn.IFS(AA110=1,MATCH(2,AA110:AA$850,0)-1,AA110=2,MATCH(3,AA110:AA$850,0)-1,AA110=3,_xlfn.IFNA(MATCH(4,AA110:AA$850,0)-1,MATCH(1,AA110:AA$850,0)-1),AA110=4,MATCH(1,AA110:AA$850,0)-1)</f>
        <v>176</v>
      </c>
      <c r="AC110">
        <f t="shared" si="34"/>
        <v>222</v>
      </c>
      <c r="AD110">
        <f t="shared" si="35"/>
        <v>1</v>
      </c>
      <c r="AE110" s="10"/>
    </row>
    <row r="111" spans="1:31" x14ac:dyDescent="0.25">
      <c r="A111" s="1">
        <f t="shared" si="24"/>
        <v>21609</v>
      </c>
      <c r="B111">
        <v>2</v>
      </c>
      <c r="C111">
        <f t="shared" si="25"/>
        <v>2</v>
      </c>
      <c r="D111">
        <f>_xlfn.IFS(C111=1,MATCH(2,$C111:$C$848,0)-1,C111=2,MATCH(3,$C111:$C$848,0)-1,C111=3,MATCH(4,$C111:$C$848,0)-1,C111=4,MATCH(1,$C111:$C$848,0)-1)</f>
        <v>1</v>
      </c>
      <c r="E111">
        <f t="shared" si="21"/>
        <v>19</v>
      </c>
      <c r="F111">
        <f t="shared" si="22"/>
        <v>2</v>
      </c>
      <c r="H111">
        <v>2</v>
      </c>
      <c r="I111">
        <f t="shared" si="26"/>
        <v>2</v>
      </c>
      <c r="J111">
        <f>_xlfn.IFS(I111=1,MATCH(2,I111:I$838,0)-1,I111=2,MATCH(3,I111:I$838,0)-1,I111=3,MATCH(4,I111:I$838,0)-1,I111=4,MATCH(1,I111:I$838,0)-1)</f>
        <v>185</v>
      </c>
      <c r="K111">
        <f t="shared" si="23"/>
        <v>260</v>
      </c>
      <c r="L111">
        <f t="shared" si="28"/>
        <v>1</v>
      </c>
      <c r="N111">
        <v>2</v>
      </c>
      <c r="O111">
        <f t="shared" si="36"/>
        <v>2</v>
      </c>
      <c r="P111">
        <f>_xlfn.IFS(O111=1,MATCH(2,O111:O$850,0)-1,O111=2,MATCH(3,O111:O$850,0)-1,O111=3,MATCH(4,O111:O$850,0)-1,O111=4,MATCH(1,O111:O$850,0)-1)</f>
        <v>264</v>
      </c>
      <c r="Q111">
        <f t="shared" si="29"/>
        <v>273</v>
      </c>
      <c r="R111">
        <f t="shared" si="30"/>
        <v>1</v>
      </c>
      <c r="T111">
        <v>2</v>
      </c>
      <c r="U111">
        <f t="shared" si="27"/>
        <v>2</v>
      </c>
      <c r="V111">
        <f>_xlfn.IFS(U111=1,MATCH(2,U111:U$850,0)-1,U111=2,MATCH(3,U111:U$850,0)-1,U111=3,MATCH(4,U111:U$850,0)-1,U111=4,MATCH(1,U111:U$850,0)-1)</f>
        <v>20</v>
      </c>
      <c r="W111">
        <f t="shared" si="31"/>
        <v>47</v>
      </c>
      <c r="X111">
        <f t="shared" si="32"/>
        <v>2</v>
      </c>
      <c r="Y111" s="10"/>
      <c r="Z111">
        <v>2</v>
      </c>
      <c r="AA111">
        <f t="shared" si="33"/>
        <v>2</v>
      </c>
      <c r="AB111">
        <f>_xlfn.IFS(AA111=1,MATCH(2,AA111:AA$850,0)-1,AA111=2,MATCH(3,AA111:AA$850,0)-1,AA111=3,_xlfn.IFNA(MATCH(4,AA111:AA$850,0)-1,MATCH(1,AA111:AA$850,0)-1),AA111=4,MATCH(1,AA111:AA$850,0)-1)</f>
        <v>175</v>
      </c>
      <c r="AC111">
        <f t="shared" si="34"/>
        <v>222</v>
      </c>
      <c r="AD111">
        <f t="shared" si="35"/>
        <v>1</v>
      </c>
      <c r="AE111" s="10"/>
    </row>
    <row r="112" spans="1:31" x14ac:dyDescent="0.25">
      <c r="A112" s="1">
        <f t="shared" si="24"/>
        <v>21640</v>
      </c>
      <c r="B112">
        <v>2</v>
      </c>
      <c r="C112">
        <f t="shared" si="25"/>
        <v>3</v>
      </c>
      <c r="D112">
        <f>_xlfn.IFS(C112=1,MATCH(2,$C112:$C$848,0)-1,C112=2,MATCH(3,$C112:$C$848,0)-1,C112=3,MATCH(4,$C112:$C$848,0)-1,C112=4,MATCH(1,$C112:$C$848,0)-1)</f>
        <v>5</v>
      </c>
      <c r="E112">
        <f t="shared" si="21"/>
        <v>5</v>
      </c>
      <c r="F112">
        <f t="shared" si="22"/>
        <v>3</v>
      </c>
      <c r="H112">
        <v>2</v>
      </c>
      <c r="I112">
        <f t="shared" si="26"/>
        <v>2</v>
      </c>
      <c r="J112">
        <f>_xlfn.IFS(I112=1,MATCH(2,I112:I$838,0)-1,I112=2,MATCH(3,I112:I$838,0)-1,I112=3,MATCH(4,I112:I$838,0)-1,I112=4,MATCH(1,I112:I$838,0)-1)</f>
        <v>184</v>
      </c>
      <c r="K112">
        <f t="shared" si="23"/>
        <v>260</v>
      </c>
      <c r="L112">
        <f t="shared" si="28"/>
        <v>1</v>
      </c>
      <c r="N112">
        <v>2</v>
      </c>
      <c r="O112">
        <f t="shared" si="36"/>
        <v>2</v>
      </c>
      <c r="P112">
        <f>_xlfn.IFS(O112=1,MATCH(2,O112:O$850,0)-1,O112=2,MATCH(3,O112:O$850,0)-1,O112=3,MATCH(4,O112:O$850,0)-1,O112=4,MATCH(1,O112:O$850,0)-1)</f>
        <v>263</v>
      </c>
      <c r="Q112">
        <f t="shared" si="29"/>
        <v>273</v>
      </c>
      <c r="R112">
        <f t="shared" si="30"/>
        <v>1</v>
      </c>
      <c r="T112">
        <v>2</v>
      </c>
      <c r="U112">
        <f t="shared" si="27"/>
        <v>2</v>
      </c>
      <c r="V112">
        <f>_xlfn.IFS(U112=1,MATCH(2,U112:U$850,0)-1,U112=2,MATCH(3,U112:U$850,0)-1,U112=3,MATCH(4,U112:U$850,0)-1,U112=4,MATCH(1,U112:U$850,0)-1)</f>
        <v>19</v>
      </c>
      <c r="W112">
        <f t="shared" si="31"/>
        <v>47</v>
      </c>
      <c r="X112">
        <f t="shared" si="32"/>
        <v>2</v>
      </c>
      <c r="Y112" s="10"/>
      <c r="Z112">
        <v>2</v>
      </c>
      <c r="AA112">
        <f t="shared" si="33"/>
        <v>2</v>
      </c>
      <c r="AB112">
        <f>_xlfn.IFS(AA112=1,MATCH(2,AA112:AA$850,0)-1,AA112=2,MATCH(3,AA112:AA$850,0)-1,AA112=3,_xlfn.IFNA(MATCH(4,AA112:AA$850,0)-1,MATCH(1,AA112:AA$850,0)-1),AA112=4,MATCH(1,AA112:AA$850,0)-1)</f>
        <v>174</v>
      </c>
      <c r="AC112">
        <f t="shared" si="34"/>
        <v>222</v>
      </c>
      <c r="AD112">
        <f t="shared" si="35"/>
        <v>1</v>
      </c>
      <c r="AE112" s="10"/>
    </row>
    <row r="113" spans="1:31" x14ac:dyDescent="0.25">
      <c r="A113" s="1">
        <f t="shared" si="24"/>
        <v>21670</v>
      </c>
      <c r="B113">
        <v>2</v>
      </c>
      <c r="C113">
        <f t="shared" si="25"/>
        <v>3</v>
      </c>
      <c r="D113">
        <f>_xlfn.IFS(C113=1,MATCH(2,$C113:$C$848,0)-1,C113=2,MATCH(3,$C113:$C$848,0)-1,C113=3,MATCH(4,$C113:$C$848,0)-1,C113=4,MATCH(1,$C113:$C$848,0)-1)</f>
        <v>4</v>
      </c>
      <c r="E113">
        <f t="shared" si="21"/>
        <v>5</v>
      </c>
      <c r="F113">
        <f t="shared" si="22"/>
        <v>3</v>
      </c>
      <c r="H113">
        <v>2</v>
      </c>
      <c r="I113">
        <f t="shared" si="26"/>
        <v>2</v>
      </c>
      <c r="J113">
        <f>_xlfn.IFS(I113=1,MATCH(2,I113:I$838,0)-1,I113=2,MATCH(3,I113:I$838,0)-1,I113=3,MATCH(4,I113:I$838,0)-1,I113=4,MATCH(1,I113:I$838,0)-1)</f>
        <v>183</v>
      </c>
      <c r="K113">
        <f t="shared" si="23"/>
        <v>260</v>
      </c>
      <c r="L113">
        <f t="shared" si="28"/>
        <v>1</v>
      </c>
      <c r="N113">
        <v>2</v>
      </c>
      <c r="O113">
        <f t="shared" si="36"/>
        <v>2</v>
      </c>
      <c r="P113">
        <f>_xlfn.IFS(O113=1,MATCH(2,O113:O$850,0)-1,O113=2,MATCH(3,O113:O$850,0)-1,O113=3,MATCH(4,O113:O$850,0)-1,O113=4,MATCH(1,O113:O$850,0)-1)</f>
        <v>262</v>
      </c>
      <c r="Q113">
        <f t="shared" si="29"/>
        <v>273</v>
      </c>
      <c r="R113">
        <f t="shared" si="30"/>
        <v>1</v>
      </c>
      <c r="T113">
        <v>2</v>
      </c>
      <c r="U113">
        <f t="shared" si="27"/>
        <v>2</v>
      </c>
      <c r="V113">
        <f>_xlfn.IFS(U113=1,MATCH(2,U113:U$850,0)-1,U113=2,MATCH(3,U113:U$850,0)-1,U113=3,MATCH(4,U113:U$850,0)-1,U113=4,MATCH(1,U113:U$850,0)-1)</f>
        <v>18</v>
      </c>
      <c r="W113">
        <f t="shared" si="31"/>
        <v>47</v>
      </c>
      <c r="X113">
        <f t="shared" si="32"/>
        <v>2</v>
      </c>
      <c r="Y113" s="10"/>
      <c r="Z113">
        <v>2</v>
      </c>
      <c r="AA113">
        <f t="shared" si="33"/>
        <v>2</v>
      </c>
      <c r="AB113">
        <f>_xlfn.IFS(AA113=1,MATCH(2,AA113:AA$850,0)-1,AA113=2,MATCH(3,AA113:AA$850,0)-1,AA113=3,_xlfn.IFNA(MATCH(4,AA113:AA$850,0)-1,MATCH(1,AA113:AA$850,0)-1),AA113=4,MATCH(1,AA113:AA$850,0)-1)</f>
        <v>173</v>
      </c>
      <c r="AC113">
        <f t="shared" si="34"/>
        <v>222</v>
      </c>
      <c r="AD113">
        <f t="shared" si="35"/>
        <v>1</v>
      </c>
      <c r="AE113" s="10"/>
    </row>
    <row r="114" spans="1:31" x14ac:dyDescent="0.25">
      <c r="A114" s="1">
        <f t="shared" si="24"/>
        <v>21701</v>
      </c>
      <c r="B114">
        <v>3</v>
      </c>
      <c r="C114">
        <f t="shared" si="25"/>
        <v>3</v>
      </c>
      <c r="D114">
        <f>_xlfn.IFS(C114=1,MATCH(2,$C114:$C$848,0)-1,C114=2,MATCH(3,$C114:$C$848,0)-1,C114=3,MATCH(4,$C114:$C$848,0)-1,C114=4,MATCH(1,$C114:$C$848,0)-1)</f>
        <v>3</v>
      </c>
      <c r="E114">
        <f t="shared" si="21"/>
        <v>5</v>
      </c>
      <c r="F114">
        <f t="shared" si="22"/>
        <v>3</v>
      </c>
      <c r="H114">
        <v>2</v>
      </c>
      <c r="I114">
        <f t="shared" si="26"/>
        <v>2</v>
      </c>
      <c r="J114">
        <f>_xlfn.IFS(I114=1,MATCH(2,I114:I$838,0)-1,I114=2,MATCH(3,I114:I$838,0)-1,I114=3,MATCH(4,I114:I$838,0)-1,I114=4,MATCH(1,I114:I$838,0)-1)</f>
        <v>182</v>
      </c>
      <c r="K114">
        <f t="shared" si="23"/>
        <v>260</v>
      </c>
      <c r="L114">
        <f t="shared" si="28"/>
        <v>1</v>
      </c>
      <c r="N114">
        <v>2</v>
      </c>
      <c r="O114">
        <f t="shared" si="36"/>
        <v>2</v>
      </c>
      <c r="P114">
        <f>_xlfn.IFS(O114=1,MATCH(2,O114:O$850,0)-1,O114=2,MATCH(3,O114:O$850,0)-1,O114=3,MATCH(4,O114:O$850,0)-1,O114=4,MATCH(1,O114:O$850,0)-1)</f>
        <v>261</v>
      </c>
      <c r="Q114">
        <f t="shared" si="29"/>
        <v>273</v>
      </c>
      <c r="R114">
        <f t="shared" si="30"/>
        <v>1</v>
      </c>
      <c r="T114">
        <v>2</v>
      </c>
      <c r="U114">
        <f t="shared" si="27"/>
        <v>2</v>
      </c>
      <c r="V114">
        <f>_xlfn.IFS(U114=1,MATCH(2,U114:U$850,0)-1,U114=2,MATCH(3,U114:U$850,0)-1,U114=3,MATCH(4,U114:U$850,0)-1,U114=4,MATCH(1,U114:U$850,0)-1)</f>
        <v>17</v>
      </c>
      <c r="W114">
        <f t="shared" si="31"/>
        <v>47</v>
      </c>
      <c r="X114">
        <f t="shared" si="32"/>
        <v>2</v>
      </c>
      <c r="Y114" s="10"/>
      <c r="Z114">
        <v>2</v>
      </c>
      <c r="AA114">
        <f t="shared" si="33"/>
        <v>2</v>
      </c>
      <c r="AB114">
        <f>_xlfn.IFS(AA114=1,MATCH(2,AA114:AA$850,0)-1,AA114=2,MATCH(3,AA114:AA$850,0)-1,AA114=3,_xlfn.IFNA(MATCH(4,AA114:AA$850,0)-1,MATCH(1,AA114:AA$850,0)-1),AA114=4,MATCH(1,AA114:AA$850,0)-1)</f>
        <v>172</v>
      </c>
      <c r="AC114">
        <f t="shared" si="34"/>
        <v>222</v>
      </c>
      <c r="AD114">
        <f t="shared" si="35"/>
        <v>1</v>
      </c>
      <c r="AE114" s="10"/>
    </row>
    <row r="115" spans="1:31" x14ac:dyDescent="0.25">
      <c r="A115" s="1">
        <f t="shared" si="24"/>
        <v>21731</v>
      </c>
      <c r="B115">
        <v>4</v>
      </c>
      <c r="C115">
        <f t="shared" si="25"/>
        <v>3</v>
      </c>
      <c r="D115">
        <f>_xlfn.IFS(C115=1,MATCH(2,$C115:$C$848,0)-1,C115=2,MATCH(3,$C115:$C$848,0)-1,C115=3,MATCH(4,$C115:$C$848,0)-1,C115=4,MATCH(1,$C115:$C$848,0)-1)</f>
        <v>2</v>
      </c>
      <c r="E115">
        <f t="shared" si="21"/>
        <v>5</v>
      </c>
      <c r="F115">
        <f t="shared" si="22"/>
        <v>3</v>
      </c>
      <c r="H115">
        <v>2</v>
      </c>
      <c r="I115">
        <f t="shared" si="26"/>
        <v>2</v>
      </c>
      <c r="J115">
        <f>_xlfn.IFS(I115=1,MATCH(2,I115:I$838,0)-1,I115=2,MATCH(3,I115:I$838,0)-1,I115=3,MATCH(4,I115:I$838,0)-1,I115=4,MATCH(1,I115:I$838,0)-1)</f>
        <v>181</v>
      </c>
      <c r="K115">
        <f t="shared" si="23"/>
        <v>260</v>
      </c>
      <c r="L115">
        <f t="shared" si="28"/>
        <v>1</v>
      </c>
      <c r="N115">
        <v>2</v>
      </c>
      <c r="O115">
        <f t="shared" si="36"/>
        <v>2</v>
      </c>
      <c r="P115">
        <f>_xlfn.IFS(O115=1,MATCH(2,O115:O$850,0)-1,O115=2,MATCH(3,O115:O$850,0)-1,O115=3,MATCH(4,O115:O$850,0)-1,O115=4,MATCH(1,O115:O$850,0)-1)</f>
        <v>260</v>
      </c>
      <c r="Q115">
        <f t="shared" si="29"/>
        <v>273</v>
      </c>
      <c r="R115">
        <f t="shared" si="30"/>
        <v>1</v>
      </c>
      <c r="T115">
        <v>2</v>
      </c>
      <c r="U115">
        <f t="shared" si="27"/>
        <v>2</v>
      </c>
      <c r="V115">
        <f>_xlfn.IFS(U115=1,MATCH(2,U115:U$850,0)-1,U115=2,MATCH(3,U115:U$850,0)-1,U115=3,MATCH(4,U115:U$850,0)-1,U115=4,MATCH(1,U115:U$850,0)-1)</f>
        <v>16</v>
      </c>
      <c r="W115">
        <f t="shared" si="31"/>
        <v>47</v>
      </c>
      <c r="X115">
        <f t="shared" si="32"/>
        <v>2</v>
      </c>
      <c r="Y115" s="10"/>
      <c r="Z115">
        <v>2</v>
      </c>
      <c r="AA115">
        <f t="shared" si="33"/>
        <v>2</v>
      </c>
      <c r="AB115">
        <f>_xlfn.IFS(AA115=1,MATCH(2,AA115:AA$850,0)-1,AA115=2,MATCH(3,AA115:AA$850,0)-1,AA115=3,_xlfn.IFNA(MATCH(4,AA115:AA$850,0)-1,MATCH(1,AA115:AA$850,0)-1),AA115=4,MATCH(1,AA115:AA$850,0)-1)</f>
        <v>171</v>
      </c>
      <c r="AC115">
        <f t="shared" si="34"/>
        <v>222</v>
      </c>
      <c r="AD115">
        <f t="shared" si="35"/>
        <v>1</v>
      </c>
      <c r="AE115" s="10"/>
    </row>
    <row r="116" spans="1:31" x14ac:dyDescent="0.25">
      <c r="A116" s="1">
        <f t="shared" si="24"/>
        <v>21762</v>
      </c>
      <c r="B116">
        <v>4</v>
      </c>
      <c r="C116">
        <f t="shared" si="25"/>
        <v>3</v>
      </c>
      <c r="D116">
        <f>_xlfn.IFS(C116=1,MATCH(2,$C116:$C$848,0)-1,C116=2,MATCH(3,$C116:$C$848,0)-1,C116=3,MATCH(4,$C116:$C$848,0)-1,C116=4,MATCH(1,$C116:$C$848,0)-1)</f>
        <v>1</v>
      </c>
      <c r="E116">
        <f t="shared" si="21"/>
        <v>5</v>
      </c>
      <c r="F116">
        <f t="shared" si="22"/>
        <v>3</v>
      </c>
      <c r="H116">
        <v>2</v>
      </c>
      <c r="I116">
        <f t="shared" si="26"/>
        <v>2</v>
      </c>
      <c r="J116">
        <f>_xlfn.IFS(I116=1,MATCH(2,I116:I$838,0)-1,I116=2,MATCH(3,I116:I$838,0)-1,I116=3,MATCH(4,I116:I$838,0)-1,I116=4,MATCH(1,I116:I$838,0)-1)</f>
        <v>180</v>
      </c>
      <c r="K116">
        <f t="shared" si="23"/>
        <v>260</v>
      </c>
      <c r="L116">
        <f t="shared" si="28"/>
        <v>1</v>
      </c>
      <c r="N116">
        <v>2</v>
      </c>
      <c r="O116">
        <f t="shared" si="36"/>
        <v>2</v>
      </c>
      <c r="P116">
        <f>_xlfn.IFS(O116=1,MATCH(2,O116:O$850,0)-1,O116=2,MATCH(3,O116:O$850,0)-1,O116=3,MATCH(4,O116:O$850,0)-1,O116=4,MATCH(1,O116:O$850,0)-1)</f>
        <v>259</v>
      </c>
      <c r="Q116">
        <f t="shared" si="29"/>
        <v>273</v>
      </c>
      <c r="R116">
        <f t="shared" si="30"/>
        <v>1</v>
      </c>
      <c r="T116">
        <v>2</v>
      </c>
      <c r="U116">
        <f t="shared" si="27"/>
        <v>2</v>
      </c>
      <c r="V116">
        <f>_xlfn.IFS(U116=1,MATCH(2,U116:U$850,0)-1,U116=2,MATCH(3,U116:U$850,0)-1,U116=3,MATCH(4,U116:U$850,0)-1,U116=4,MATCH(1,U116:U$850,0)-1)</f>
        <v>15</v>
      </c>
      <c r="W116">
        <f t="shared" si="31"/>
        <v>47</v>
      </c>
      <c r="X116">
        <f t="shared" si="32"/>
        <v>2</v>
      </c>
      <c r="Y116" s="10"/>
      <c r="Z116">
        <v>2</v>
      </c>
      <c r="AA116">
        <f t="shared" si="33"/>
        <v>2</v>
      </c>
      <c r="AB116">
        <f>_xlfn.IFS(AA116=1,MATCH(2,AA116:AA$850,0)-1,AA116=2,MATCH(3,AA116:AA$850,0)-1,AA116=3,_xlfn.IFNA(MATCH(4,AA116:AA$850,0)-1,MATCH(1,AA116:AA$850,0)-1),AA116=4,MATCH(1,AA116:AA$850,0)-1)</f>
        <v>170</v>
      </c>
      <c r="AC116">
        <f t="shared" si="34"/>
        <v>222</v>
      </c>
      <c r="AD116">
        <f t="shared" si="35"/>
        <v>1</v>
      </c>
      <c r="AE116" s="10"/>
    </row>
    <row r="117" spans="1:31" x14ac:dyDescent="0.25">
      <c r="A117" s="1">
        <f t="shared" si="24"/>
        <v>21793</v>
      </c>
      <c r="B117">
        <v>4</v>
      </c>
      <c r="C117">
        <f t="shared" si="25"/>
        <v>4</v>
      </c>
      <c r="D117">
        <f>_xlfn.IFS(C117=1,MATCH(2,$C117:$C$848,0)-1,C117=2,MATCH(3,$C117:$C$848,0)-1,C117=3,MATCH(4,$C117:$C$848,0)-1,C117=4,MATCH(1,$C117:$C$848,0)-1)</f>
        <v>5</v>
      </c>
      <c r="E117">
        <f t="shared" si="21"/>
        <v>5</v>
      </c>
      <c r="F117">
        <f t="shared" si="22"/>
        <v>3</v>
      </c>
      <c r="H117">
        <v>2</v>
      </c>
      <c r="I117">
        <f t="shared" si="26"/>
        <v>2</v>
      </c>
      <c r="J117">
        <f>_xlfn.IFS(I117=1,MATCH(2,I117:I$838,0)-1,I117=2,MATCH(3,I117:I$838,0)-1,I117=3,MATCH(4,I117:I$838,0)-1,I117=4,MATCH(1,I117:I$838,0)-1)</f>
        <v>179</v>
      </c>
      <c r="K117">
        <f t="shared" si="23"/>
        <v>260</v>
      </c>
      <c r="L117">
        <f t="shared" si="28"/>
        <v>1</v>
      </c>
      <c r="N117">
        <v>2</v>
      </c>
      <c r="O117">
        <f t="shared" si="36"/>
        <v>2</v>
      </c>
      <c r="P117">
        <f>_xlfn.IFS(O117=1,MATCH(2,O117:O$850,0)-1,O117=2,MATCH(3,O117:O$850,0)-1,O117=3,MATCH(4,O117:O$850,0)-1,O117=4,MATCH(1,O117:O$850,0)-1)</f>
        <v>258</v>
      </c>
      <c r="Q117">
        <f t="shared" si="29"/>
        <v>273</v>
      </c>
      <c r="R117">
        <f t="shared" si="30"/>
        <v>1</v>
      </c>
      <c r="T117">
        <v>2</v>
      </c>
      <c r="U117">
        <f t="shared" si="27"/>
        <v>2</v>
      </c>
      <c r="V117">
        <f>_xlfn.IFS(U117=1,MATCH(2,U117:U$850,0)-1,U117=2,MATCH(3,U117:U$850,0)-1,U117=3,MATCH(4,U117:U$850,0)-1,U117=4,MATCH(1,U117:U$850,0)-1)</f>
        <v>14</v>
      </c>
      <c r="W117">
        <f t="shared" si="31"/>
        <v>47</v>
      </c>
      <c r="X117">
        <f t="shared" si="32"/>
        <v>2</v>
      </c>
      <c r="Y117" s="10"/>
      <c r="Z117">
        <v>2</v>
      </c>
      <c r="AA117">
        <f t="shared" si="33"/>
        <v>2</v>
      </c>
      <c r="AB117">
        <f>_xlfn.IFS(AA117=1,MATCH(2,AA117:AA$850,0)-1,AA117=2,MATCH(3,AA117:AA$850,0)-1,AA117=3,_xlfn.IFNA(MATCH(4,AA117:AA$850,0)-1,MATCH(1,AA117:AA$850,0)-1),AA117=4,MATCH(1,AA117:AA$850,0)-1)</f>
        <v>169</v>
      </c>
      <c r="AC117">
        <f t="shared" si="34"/>
        <v>222</v>
      </c>
      <c r="AD117">
        <f t="shared" si="35"/>
        <v>1</v>
      </c>
      <c r="AE117" s="10"/>
    </row>
    <row r="118" spans="1:31" x14ac:dyDescent="0.25">
      <c r="A118" s="1">
        <f t="shared" si="24"/>
        <v>21823</v>
      </c>
      <c r="B118">
        <v>4</v>
      </c>
      <c r="C118">
        <f t="shared" si="25"/>
        <v>4</v>
      </c>
      <c r="D118">
        <f>_xlfn.IFS(C118=1,MATCH(2,$C118:$C$848,0)-1,C118=2,MATCH(3,$C118:$C$848,0)-1,C118=3,MATCH(4,$C118:$C$848,0)-1,C118=4,MATCH(1,$C118:$C$848,0)-1)</f>
        <v>4</v>
      </c>
      <c r="E118">
        <f t="shared" si="21"/>
        <v>5</v>
      </c>
      <c r="F118">
        <f t="shared" si="22"/>
        <v>3</v>
      </c>
      <c r="H118">
        <v>2</v>
      </c>
      <c r="I118">
        <f t="shared" si="26"/>
        <v>2</v>
      </c>
      <c r="J118">
        <f>_xlfn.IFS(I118=1,MATCH(2,I118:I$838,0)-1,I118=2,MATCH(3,I118:I$838,0)-1,I118=3,MATCH(4,I118:I$838,0)-1,I118=4,MATCH(1,I118:I$838,0)-1)</f>
        <v>178</v>
      </c>
      <c r="K118">
        <f t="shared" si="23"/>
        <v>260</v>
      </c>
      <c r="L118">
        <f t="shared" si="28"/>
        <v>1</v>
      </c>
      <c r="N118">
        <v>2</v>
      </c>
      <c r="O118">
        <f t="shared" si="36"/>
        <v>2</v>
      </c>
      <c r="P118">
        <f>_xlfn.IFS(O118=1,MATCH(2,O118:O$850,0)-1,O118=2,MATCH(3,O118:O$850,0)-1,O118=3,MATCH(4,O118:O$850,0)-1,O118=4,MATCH(1,O118:O$850,0)-1)</f>
        <v>257</v>
      </c>
      <c r="Q118">
        <f t="shared" si="29"/>
        <v>273</v>
      </c>
      <c r="R118">
        <f t="shared" si="30"/>
        <v>1</v>
      </c>
      <c r="T118">
        <v>2</v>
      </c>
      <c r="U118">
        <f t="shared" si="27"/>
        <v>2</v>
      </c>
      <c r="V118">
        <f>_xlfn.IFS(U118=1,MATCH(2,U118:U$850,0)-1,U118=2,MATCH(3,U118:U$850,0)-1,U118=3,MATCH(4,U118:U$850,0)-1,U118=4,MATCH(1,U118:U$850,0)-1)</f>
        <v>13</v>
      </c>
      <c r="W118">
        <f t="shared" si="31"/>
        <v>47</v>
      </c>
      <c r="X118">
        <f t="shared" si="32"/>
        <v>2</v>
      </c>
      <c r="Y118" s="10"/>
      <c r="Z118">
        <v>2</v>
      </c>
      <c r="AA118">
        <f t="shared" si="33"/>
        <v>2</v>
      </c>
      <c r="AB118">
        <f>_xlfn.IFS(AA118=1,MATCH(2,AA118:AA$850,0)-1,AA118=2,MATCH(3,AA118:AA$850,0)-1,AA118=3,_xlfn.IFNA(MATCH(4,AA118:AA$850,0)-1,MATCH(1,AA118:AA$850,0)-1),AA118=4,MATCH(1,AA118:AA$850,0)-1)</f>
        <v>168</v>
      </c>
      <c r="AC118">
        <f t="shared" si="34"/>
        <v>222</v>
      </c>
      <c r="AD118">
        <f t="shared" si="35"/>
        <v>1</v>
      </c>
      <c r="AE118" s="10"/>
    </row>
    <row r="119" spans="1:31" x14ac:dyDescent="0.25">
      <c r="A119" s="1">
        <f t="shared" si="24"/>
        <v>21854</v>
      </c>
      <c r="B119">
        <v>4</v>
      </c>
      <c r="C119">
        <f t="shared" si="25"/>
        <v>4</v>
      </c>
      <c r="D119">
        <f>_xlfn.IFS(C119=1,MATCH(2,$C119:$C$848,0)-1,C119=2,MATCH(3,$C119:$C$848,0)-1,C119=3,MATCH(4,$C119:$C$848,0)-1,C119=4,MATCH(1,$C119:$C$848,0)-1)</f>
        <v>3</v>
      </c>
      <c r="E119">
        <f t="shared" si="21"/>
        <v>5</v>
      </c>
      <c r="F119">
        <f t="shared" si="22"/>
        <v>3</v>
      </c>
      <c r="H119">
        <v>2</v>
      </c>
      <c r="I119">
        <f t="shared" si="26"/>
        <v>2</v>
      </c>
      <c r="J119">
        <f>_xlfn.IFS(I119=1,MATCH(2,I119:I$838,0)-1,I119=2,MATCH(3,I119:I$838,0)-1,I119=3,MATCH(4,I119:I$838,0)-1,I119=4,MATCH(1,I119:I$838,0)-1)</f>
        <v>177</v>
      </c>
      <c r="K119">
        <f t="shared" si="23"/>
        <v>260</v>
      </c>
      <c r="L119">
        <f t="shared" si="28"/>
        <v>1</v>
      </c>
      <c r="N119">
        <v>2</v>
      </c>
      <c r="O119">
        <f t="shared" si="36"/>
        <v>2</v>
      </c>
      <c r="P119">
        <f>_xlfn.IFS(O119=1,MATCH(2,O119:O$850,0)-1,O119=2,MATCH(3,O119:O$850,0)-1,O119=3,MATCH(4,O119:O$850,0)-1,O119=4,MATCH(1,O119:O$850,0)-1)</f>
        <v>256</v>
      </c>
      <c r="Q119">
        <f t="shared" si="29"/>
        <v>273</v>
      </c>
      <c r="R119">
        <f t="shared" si="30"/>
        <v>1</v>
      </c>
      <c r="T119">
        <v>2</v>
      </c>
      <c r="U119">
        <f t="shared" si="27"/>
        <v>2</v>
      </c>
      <c r="V119">
        <f>_xlfn.IFS(U119=1,MATCH(2,U119:U$850,0)-1,U119=2,MATCH(3,U119:U$850,0)-1,U119=3,MATCH(4,U119:U$850,0)-1,U119=4,MATCH(1,U119:U$850,0)-1)</f>
        <v>12</v>
      </c>
      <c r="W119">
        <f t="shared" si="31"/>
        <v>47</v>
      </c>
      <c r="X119">
        <f t="shared" si="32"/>
        <v>2</v>
      </c>
      <c r="Y119" s="10"/>
      <c r="Z119">
        <v>2</v>
      </c>
      <c r="AA119">
        <f t="shared" si="33"/>
        <v>2</v>
      </c>
      <c r="AB119">
        <f>_xlfn.IFS(AA119=1,MATCH(2,AA119:AA$850,0)-1,AA119=2,MATCH(3,AA119:AA$850,0)-1,AA119=3,_xlfn.IFNA(MATCH(4,AA119:AA$850,0)-1,MATCH(1,AA119:AA$850,0)-1),AA119=4,MATCH(1,AA119:AA$850,0)-1)</f>
        <v>167</v>
      </c>
      <c r="AC119">
        <f t="shared" si="34"/>
        <v>222</v>
      </c>
      <c r="AD119">
        <f t="shared" si="35"/>
        <v>1</v>
      </c>
      <c r="AE119" s="10"/>
    </row>
    <row r="120" spans="1:31" x14ac:dyDescent="0.25">
      <c r="A120" s="1">
        <f t="shared" si="24"/>
        <v>21884</v>
      </c>
      <c r="B120">
        <v>4</v>
      </c>
      <c r="C120">
        <f t="shared" si="25"/>
        <v>4</v>
      </c>
      <c r="D120">
        <f>_xlfn.IFS(C120=1,MATCH(2,$C120:$C$848,0)-1,C120=2,MATCH(3,$C120:$C$848,0)-1,C120=3,MATCH(4,$C120:$C$848,0)-1,C120=4,MATCH(1,$C120:$C$848,0)-1)</f>
        <v>2</v>
      </c>
      <c r="E120">
        <f t="shared" si="21"/>
        <v>5</v>
      </c>
      <c r="F120">
        <f t="shared" si="22"/>
        <v>3</v>
      </c>
      <c r="H120">
        <v>2</v>
      </c>
      <c r="I120">
        <f t="shared" si="26"/>
        <v>2</v>
      </c>
      <c r="J120">
        <f>_xlfn.IFS(I120=1,MATCH(2,I120:I$838,0)-1,I120=2,MATCH(3,I120:I$838,0)-1,I120=3,MATCH(4,I120:I$838,0)-1,I120=4,MATCH(1,I120:I$838,0)-1)</f>
        <v>176</v>
      </c>
      <c r="K120">
        <f t="shared" si="23"/>
        <v>260</v>
      </c>
      <c r="L120">
        <f t="shared" si="28"/>
        <v>1</v>
      </c>
      <c r="N120">
        <v>2</v>
      </c>
      <c r="O120">
        <f t="shared" si="36"/>
        <v>2</v>
      </c>
      <c r="P120">
        <f>_xlfn.IFS(O120=1,MATCH(2,O120:O$850,0)-1,O120=2,MATCH(3,O120:O$850,0)-1,O120=3,MATCH(4,O120:O$850,0)-1,O120=4,MATCH(1,O120:O$850,0)-1)</f>
        <v>255</v>
      </c>
      <c r="Q120">
        <f t="shared" si="29"/>
        <v>273</v>
      </c>
      <c r="R120">
        <f t="shared" si="30"/>
        <v>1</v>
      </c>
      <c r="T120">
        <v>2</v>
      </c>
      <c r="U120">
        <f t="shared" si="27"/>
        <v>2</v>
      </c>
      <c r="V120">
        <f>_xlfn.IFS(U120=1,MATCH(2,U120:U$850,0)-1,U120=2,MATCH(3,U120:U$850,0)-1,U120=3,MATCH(4,U120:U$850,0)-1,U120=4,MATCH(1,U120:U$850,0)-1)</f>
        <v>11</v>
      </c>
      <c r="W120">
        <f t="shared" si="31"/>
        <v>47</v>
      </c>
      <c r="X120">
        <f t="shared" si="32"/>
        <v>2</v>
      </c>
      <c r="Y120" s="10"/>
      <c r="Z120">
        <v>2</v>
      </c>
      <c r="AA120">
        <f t="shared" si="33"/>
        <v>2</v>
      </c>
      <c r="AB120">
        <f>_xlfn.IFS(AA120=1,MATCH(2,AA120:AA$850,0)-1,AA120=2,MATCH(3,AA120:AA$850,0)-1,AA120=3,_xlfn.IFNA(MATCH(4,AA120:AA$850,0)-1,MATCH(1,AA120:AA$850,0)-1),AA120=4,MATCH(1,AA120:AA$850,0)-1)</f>
        <v>166</v>
      </c>
      <c r="AC120">
        <f t="shared" si="34"/>
        <v>222</v>
      </c>
      <c r="AD120">
        <f t="shared" si="35"/>
        <v>1</v>
      </c>
      <c r="AE120" s="10"/>
    </row>
    <row r="121" spans="1:31" x14ac:dyDescent="0.25">
      <c r="A121" s="1">
        <f t="shared" si="24"/>
        <v>21915</v>
      </c>
      <c r="B121">
        <v>4</v>
      </c>
      <c r="C121">
        <f t="shared" si="25"/>
        <v>4</v>
      </c>
      <c r="D121">
        <f>_xlfn.IFS(C121=1,MATCH(2,$C121:$C$848,0)-1,C121=2,MATCH(3,$C121:$C$848,0)-1,C121=3,MATCH(4,$C121:$C$848,0)-1,C121=4,MATCH(1,$C121:$C$848,0)-1)</f>
        <v>1</v>
      </c>
      <c r="E121">
        <f t="shared" si="21"/>
        <v>5</v>
      </c>
      <c r="F121">
        <f t="shared" si="22"/>
        <v>3</v>
      </c>
      <c r="H121">
        <v>2</v>
      </c>
      <c r="I121">
        <f t="shared" si="26"/>
        <v>2</v>
      </c>
      <c r="J121">
        <f>_xlfn.IFS(I121=1,MATCH(2,I121:I$838,0)-1,I121=2,MATCH(3,I121:I$838,0)-1,I121=3,MATCH(4,I121:I$838,0)-1,I121=4,MATCH(1,I121:I$838,0)-1)</f>
        <v>175</v>
      </c>
      <c r="K121">
        <f t="shared" si="23"/>
        <v>260</v>
      </c>
      <c r="L121">
        <f t="shared" si="28"/>
        <v>1</v>
      </c>
      <c r="N121">
        <v>2</v>
      </c>
      <c r="O121">
        <f t="shared" si="36"/>
        <v>2</v>
      </c>
      <c r="P121">
        <f>_xlfn.IFS(O121=1,MATCH(2,O121:O$850,0)-1,O121=2,MATCH(3,O121:O$850,0)-1,O121=3,MATCH(4,O121:O$850,0)-1,O121=4,MATCH(1,O121:O$850,0)-1)</f>
        <v>254</v>
      </c>
      <c r="Q121">
        <f t="shared" si="29"/>
        <v>273</v>
      </c>
      <c r="R121">
        <f t="shared" si="30"/>
        <v>1</v>
      </c>
      <c r="T121">
        <v>2</v>
      </c>
      <c r="U121">
        <f t="shared" si="27"/>
        <v>2</v>
      </c>
      <c r="V121">
        <f>_xlfn.IFS(U121=1,MATCH(2,U121:U$850,0)-1,U121=2,MATCH(3,U121:U$850,0)-1,U121=3,MATCH(4,U121:U$850,0)-1,U121=4,MATCH(1,U121:U$850,0)-1)</f>
        <v>10</v>
      </c>
      <c r="W121">
        <f t="shared" si="31"/>
        <v>47</v>
      </c>
      <c r="X121">
        <f t="shared" si="32"/>
        <v>2</v>
      </c>
      <c r="Y121" s="10"/>
      <c r="Z121">
        <v>2</v>
      </c>
      <c r="AA121">
        <f t="shared" si="33"/>
        <v>2</v>
      </c>
      <c r="AB121">
        <f>_xlfn.IFS(AA121=1,MATCH(2,AA121:AA$850,0)-1,AA121=2,MATCH(3,AA121:AA$850,0)-1,AA121=3,_xlfn.IFNA(MATCH(4,AA121:AA$850,0)-1,MATCH(1,AA121:AA$850,0)-1),AA121=4,MATCH(1,AA121:AA$850,0)-1)</f>
        <v>165</v>
      </c>
      <c r="AC121">
        <f t="shared" si="34"/>
        <v>222</v>
      </c>
      <c r="AD121">
        <f t="shared" si="35"/>
        <v>1</v>
      </c>
      <c r="AE121" s="10"/>
    </row>
    <row r="122" spans="1:31" x14ac:dyDescent="0.25">
      <c r="A122" s="1">
        <f t="shared" si="24"/>
        <v>21946</v>
      </c>
      <c r="B122">
        <v>4</v>
      </c>
      <c r="C122">
        <f t="shared" si="25"/>
        <v>1</v>
      </c>
      <c r="D122">
        <f>_xlfn.IFS(C122=1,MATCH(2,$C122:$C$848,0)-1,C122=2,MATCH(3,$C122:$C$848,0)-1,C122=3,MATCH(4,$C122:$C$848,0)-1,C122=4,MATCH(1,$C122:$C$848,0)-1)</f>
        <v>5</v>
      </c>
      <c r="E122">
        <f t="shared" si="21"/>
        <v>5</v>
      </c>
      <c r="F122">
        <f t="shared" si="22"/>
        <v>3</v>
      </c>
      <c r="H122">
        <v>2</v>
      </c>
      <c r="I122">
        <f t="shared" si="26"/>
        <v>2</v>
      </c>
      <c r="J122">
        <f>_xlfn.IFS(I122=1,MATCH(2,I122:I$838,0)-1,I122=2,MATCH(3,I122:I$838,0)-1,I122=3,MATCH(4,I122:I$838,0)-1,I122=4,MATCH(1,I122:I$838,0)-1)</f>
        <v>174</v>
      </c>
      <c r="K122">
        <f t="shared" si="23"/>
        <v>260</v>
      </c>
      <c r="L122">
        <f t="shared" si="28"/>
        <v>1</v>
      </c>
      <c r="N122">
        <v>2</v>
      </c>
      <c r="O122">
        <f t="shared" si="36"/>
        <v>2</v>
      </c>
      <c r="P122">
        <f>_xlfn.IFS(O122=1,MATCH(2,O122:O$850,0)-1,O122=2,MATCH(3,O122:O$850,0)-1,O122=3,MATCH(4,O122:O$850,0)-1,O122=4,MATCH(1,O122:O$850,0)-1)</f>
        <v>253</v>
      </c>
      <c r="Q122">
        <f t="shared" si="29"/>
        <v>273</v>
      </c>
      <c r="R122">
        <f t="shared" si="30"/>
        <v>1</v>
      </c>
      <c r="T122">
        <v>2</v>
      </c>
      <c r="U122">
        <f t="shared" si="27"/>
        <v>2</v>
      </c>
      <c r="V122">
        <f>_xlfn.IFS(U122=1,MATCH(2,U122:U$850,0)-1,U122=2,MATCH(3,U122:U$850,0)-1,U122=3,MATCH(4,U122:U$850,0)-1,U122=4,MATCH(1,U122:U$850,0)-1)</f>
        <v>9</v>
      </c>
      <c r="W122">
        <f t="shared" si="31"/>
        <v>47</v>
      </c>
      <c r="X122">
        <f t="shared" si="32"/>
        <v>2</v>
      </c>
      <c r="Y122" s="10"/>
      <c r="Z122">
        <v>2</v>
      </c>
      <c r="AA122">
        <f t="shared" si="33"/>
        <v>2</v>
      </c>
      <c r="AB122">
        <f>_xlfn.IFS(AA122=1,MATCH(2,AA122:AA$850,0)-1,AA122=2,MATCH(3,AA122:AA$850,0)-1,AA122=3,_xlfn.IFNA(MATCH(4,AA122:AA$850,0)-1,MATCH(1,AA122:AA$850,0)-1),AA122=4,MATCH(1,AA122:AA$850,0)-1)</f>
        <v>164</v>
      </c>
      <c r="AC122">
        <f t="shared" si="34"/>
        <v>222</v>
      </c>
      <c r="AD122">
        <f t="shared" si="35"/>
        <v>1</v>
      </c>
      <c r="AE122" s="10"/>
    </row>
    <row r="123" spans="1:31" x14ac:dyDescent="0.25">
      <c r="A123" s="1">
        <f t="shared" si="24"/>
        <v>21975</v>
      </c>
      <c r="B123">
        <v>4</v>
      </c>
      <c r="C123">
        <f t="shared" si="25"/>
        <v>1</v>
      </c>
      <c r="D123">
        <f>_xlfn.IFS(C123=1,MATCH(2,$C123:$C$848,0)-1,C123=2,MATCH(3,$C123:$C$848,0)-1,C123=3,MATCH(4,$C123:$C$848,0)-1,C123=4,MATCH(1,$C123:$C$848,0)-1)</f>
        <v>4</v>
      </c>
      <c r="E123">
        <f t="shared" si="21"/>
        <v>5</v>
      </c>
      <c r="F123">
        <f t="shared" si="22"/>
        <v>3</v>
      </c>
      <c r="H123">
        <v>2</v>
      </c>
      <c r="I123">
        <f t="shared" si="26"/>
        <v>2</v>
      </c>
      <c r="J123">
        <f>_xlfn.IFS(I123=1,MATCH(2,I123:I$838,0)-1,I123=2,MATCH(3,I123:I$838,0)-1,I123=3,MATCH(4,I123:I$838,0)-1,I123=4,MATCH(1,I123:I$838,0)-1)</f>
        <v>173</v>
      </c>
      <c r="K123">
        <f t="shared" si="23"/>
        <v>260</v>
      </c>
      <c r="L123">
        <f t="shared" si="28"/>
        <v>2</v>
      </c>
      <c r="N123">
        <v>2</v>
      </c>
      <c r="O123">
        <f t="shared" si="36"/>
        <v>2</v>
      </c>
      <c r="P123">
        <f>_xlfn.IFS(O123=1,MATCH(2,O123:O$850,0)-1,O123=2,MATCH(3,O123:O$850,0)-1,O123=3,MATCH(4,O123:O$850,0)-1,O123=4,MATCH(1,O123:O$850,0)-1)</f>
        <v>252</v>
      </c>
      <c r="Q123">
        <f t="shared" si="29"/>
        <v>273</v>
      </c>
      <c r="R123">
        <f t="shared" si="30"/>
        <v>1</v>
      </c>
      <c r="T123">
        <v>2</v>
      </c>
      <c r="U123">
        <f t="shared" si="27"/>
        <v>2</v>
      </c>
      <c r="V123">
        <f>_xlfn.IFS(U123=1,MATCH(2,U123:U$850,0)-1,U123=2,MATCH(3,U123:U$850,0)-1,U123=3,MATCH(4,U123:U$850,0)-1,U123=4,MATCH(1,U123:U$850,0)-1)</f>
        <v>8</v>
      </c>
      <c r="W123">
        <f t="shared" si="31"/>
        <v>47</v>
      </c>
      <c r="X123">
        <f t="shared" si="32"/>
        <v>2</v>
      </c>
      <c r="Y123" s="10"/>
      <c r="Z123">
        <v>2</v>
      </c>
      <c r="AA123">
        <f t="shared" si="33"/>
        <v>2</v>
      </c>
      <c r="AB123">
        <f>_xlfn.IFS(AA123=1,MATCH(2,AA123:AA$850,0)-1,AA123=2,MATCH(3,AA123:AA$850,0)-1,AA123=3,_xlfn.IFNA(MATCH(4,AA123:AA$850,0)-1,MATCH(1,AA123:AA$850,0)-1),AA123=4,MATCH(1,AA123:AA$850,0)-1)</f>
        <v>163</v>
      </c>
      <c r="AC123">
        <f t="shared" si="34"/>
        <v>222</v>
      </c>
      <c r="AD123">
        <f t="shared" si="35"/>
        <v>1</v>
      </c>
      <c r="AE123" s="10"/>
    </row>
    <row r="124" spans="1:31" x14ac:dyDescent="0.25">
      <c r="A124" s="1">
        <f t="shared" si="24"/>
        <v>22006</v>
      </c>
      <c r="B124">
        <v>1</v>
      </c>
      <c r="C124">
        <f t="shared" si="25"/>
        <v>1</v>
      </c>
      <c r="D124">
        <f>_xlfn.IFS(C124=1,MATCH(2,$C124:$C$848,0)-1,C124=2,MATCH(3,$C124:$C$848,0)-1,C124=3,MATCH(4,$C124:$C$848,0)-1,C124=4,MATCH(1,$C124:$C$848,0)-1)</f>
        <v>3</v>
      </c>
      <c r="E124">
        <f t="shared" si="21"/>
        <v>5</v>
      </c>
      <c r="F124">
        <f t="shared" si="22"/>
        <v>3</v>
      </c>
      <c r="H124">
        <v>2</v>
      </c>
      <c r="I124">
        <f t="shared" si="26"/>
        <v>2</v>
      </c>
      <c r="J124">
        <f>_xlfn.IFS(I124=1,MATCH(2,I124:I$838,0)-1,I124=2,MATCH(3,I124:I$838,0)-1,I124=3,MATCH(4,I124:I$838,0)-1,I124=4,MATCH(1,I124:I$838,0)-1)</f>
        <v>172</v>
      </c>
      <c r="K124">
        <f t="shared" si="23"/>
        <v>260</v>
      </c>
      <c r="L124">
        <f t="shared" si="28"/>
        <v>2</v>
      </c>
      <c r="N124">
        <v>2</v>
      </c>
      <c r="O124">
        <f t="shared" si="36"/>
        <v>2</v>
      </c>
      <c r="P124">
        <f>_xlfn.IFS(O124=1,MATCH(2,O124:O$850,0)-1,O124=2,MATCH(3,O124:O$850,0)-1,O124=3,MATCH(4,O124:O$850,0)-1,O124=4,MATCH(1,O124:O$850,0)-1)</f>
        <v>251</v>
      </c>
      <c r="Q124">
        <f t="shared" si="29"/>
        <v>273</v>
      </c>
      <c r="R124">
        <f t="shared" si="30"/>
        <v>1</v>
      </c>
      <c r="T124">
        <v>2</v>
      </c>
      <c r="U124">
        <f t="shared" si="27"/>
        <v>2</v>
      </c>
      <c r="V124">
        <f>_xlfn.IFS(U124=1,MATCH(2,U124:U$850,0)-1,U124=2,MATCH(3,U124:U$850,0)-1,U124=3,MATCH(4,U124:U$850,0)-1,U124=4,MATCH(1,U124:U$850,0)-1)</f>
        <v>7</v>
      </c>
      <c r="W124">
        <f t="shared" si="31"/>
        <v>47</v>
      </c>
      <c r="X124">
        <f t="shared" si="32"/>
        <v>2</v>
      </c>
      <c r="Y124" s="10"/>
      <c r="Z124">
        <v>2</v>
      </c>
      <c r="AA124">
        <f t="shared" si="33"/>
        <v>2</v>
      </c>
      <c r="AB124">
        <f>_xlfn.IFS(AA124=1,MATCH(2,AA124:AA$850,0)-1,AA124=2,MATCH(3,AA124:AA$850,0)-1,AA124=3,_xlfn.IFNA(MATCH(4,AA124:AA$850,0)-1,MATCH(1,AA124:AA$850,0)-1),AA124=4,MATCH(1,AA124:AA$850,0)-1)</f>
        <v>162</v>
      </c>
      <c r="AC124">
        <f t="shared" si="34"/>
        <v>222</v>
      </c>
      <c r="AD124">
        <f t="shared" si="35"/>
        <v>1</v>
      </c>
      <c r="AE124" s="10"/>
    </row>
    <row r="125" spans="1:31" x14ac:dyDescent="0.25">
      <c r="A125" s="1">
        <f t="shared" si="24"/>
        <v>22036</v>
      </c>
      <c r="B125">
        <v>2</v>
      </c>
      <c r="C125">
        <f t="shared" si="25"/>
        <v>1</v>
      </c>
      <c r="D125">
        <f>_xlfn.IFS(C125=1,MATCH(2,$C125:$C$848,0)-1,C125=2,MATCH(3,$C125:$C$848,0)-1,C125=3,MATCH(4,$C125:$C$848,0)-1,C125=4,MATCH(1,$C125:$C$848,0)-1)</f>
        <v>2</v>
      </c>
      <c r="E125">
        <f t="shared" si="21"/>
        <v>5</v>
      </c>
      <c r="F125">
        <f t="shared" si="22"/>
        <v>3</v>
      </c>
      <c r="H125">
        <v>2</v>
      </c>
      <c r="I125">
        <f t="shared" si="26"/>
        <v>2</v>
      </c>
      <c r="J125">
        <f>_xlfn.IFS(I125=1,MATCH(2,I125:I$838,0)-1,I125=2,MATCH(3,I125:I$838,0)-1,I125=3,MATCH(4,I125:I$838,0)-1,I125=4,MATCH(1,I125:I$838,0)-1)</f>
        <v>171</v>
      </c>
      <c r="K125">
        <f t="shared" si="23"/>
        <v>260</v>
      </c>
      <c r="L125">
        <f t="shared" si="28"/>
        <v>2</v>
      </c>
      <c r="N125">
        <v>2</v>
      </c>
      <c r="O125">
        <f t="shared" si="36"/>
        <v>2</v>
      </c>
      <c r="P125">
        <f>_xlfn.IFS(O125=1,MATCH(2,O125:O$850,0)-1,O125=2,MATCH(3,O125:O$850,0)-1,O125=3,MATCH(4,O125:O$850,0)-1,O125=4,MATCH(1,O125:O$850,0)-1)</f>
        <v>250</v>
      </c>
      <c r="Q125">
        <f t="shared" si="29"/>
        <v>273</v>
      </c>
      <c r="R125">
        <f t="shared" si="30"/>
        <v>1</v>
      </c>
      <c r="T125">
        <v>2</v>
      </c>
      <c r="U125">
        <f t="shared" si="27"/>
        <v>2</v>
      </c>
      <c r="V125">
        <f>_xlfn.IFS(U125=1,MATCH(2,U125:U$850,0)-1,U125=2,MATCH(3,U125:U$850,0)-1,U125=3,MATCH(4,U125:U$850,0)-1,U125=4,MATCH(1,U125:U$850,0)-1)</f>
        <v>6</v>
      </c>
      <c r="W125">
        <f t="shared" si="31"/>
        <v>47</v>
      </c>
      <c r="X125">
        <f t="shared" si="32"/>
        <v>2</v>
      </c>
      <c r="Y125" s="10"/>
      <c r="Z125">
        <v>2</v>
      </c>
      <c r="AA125">
        <f t="shared" si="33"/>
        <v>2</v>
      </c>
      <c r="AB125">
        <f>_xlfn.IFS(AA125=1,MATCH(2,AA125:AA$850,0)-1,AA125=2,MATCH(3,AA125:AA$850,0)-1,AA125=3,_xlfn.IFNA(MATCH(4,AA125:AA$850,0)-1,MATCH(1,AA125:AA$850,0)-1),AA125=4,MATCH(1,AA125:AA$850,0)-1)</f>
        <v>161</v>
      </c>
      <c r="AC125">
        <f t="shared" si="34"/>
        <v>222</v>
      </c>
      <c r="AD125">
        <f t="shared" si="35"/>
        <v>1</v>
      </c>
      <c r="AE125" s="10"/>
    </row>
    <row r="126" spans="1:31" x14ac:dyDescent="0.25">
      <c r="A126" s="1">
        <f t="shared" si="24"/>
        <v>22067</v>
      </c>
      <c r="B126">
        <v>2</v>
      </c>
      <c r="C126">
        <f t="shared" si="25"/>
        <v>1</v>
      </c>
      <c r="D126">
        <f>_xlfn.IFS(C126=1,MATCH(2,$C126:$C$848,0)-1,C126=2,MATCH(3,$C126:$C$848,0)-1,C126=3,MATCH(4,$C126:$C$848,0)-1,C126=4,MATCH(1,$C126:$C$848,0)-1)</f>
        <v>1</v>
      </c>
      <c r="E126">
        <f t="shared" si="21"/>
        <v>5</v>
      </c>
      <c r="F126">
        <f t="shared" si="22"/>
        <v>3</v>
      </c>
      <c r="H126">
        <v>2</v>
      </c>
      <c r="I126">
        <f t="shared" si="26"/>
        <v>2</v>
      </c>
      <c r="J126">
        <f>_xlfn.IFS(I126=1,MATCH(2,I126:I$838,0)-1,I126=2,MATCH(3,I126:I$838,0)-1,I126=3,MATCH(4,I126:I$838,0)-1,I126=4,MATCH(1,I126:I$838,0)-1)</f>
        <v>170</v>
      </c>
      <c r="K126">
        <f t="shared" si="23"/>
        <v>260</v>
      </c>
      <c r="L126">
        <f t="shared" si="28"/>
        <v>2</v>
      </c>
      <c r="N126">
        <v>2</v>
      </c>
      <c r="O126">
        <f t="shared" si="36"/>
        <v>2</v>
      </c>
      <c r="P126">
        <f>_xlfn.IFS(O126=1,MATCH(2,O126:O$850,0)-1,O126=2,MATCH(3,O126:O$850,0)-1,O126=3,MATCH(4,O126:O$850,0)-1,O126=4,MATCH(1,O126:O$850,0)-1)</f>
        <v>249</v>
      </c>
      <c r="Q126">
        <f t="shared" si="29"/>
        <v>273</v>
      </c>
      <c r="R126">
        <f t="shared" si="30"/>
        <v>1</v>
      </c>
      <c r="T126">
        <v>2</v>
      </c>
      <c r="U126">
        <f t="shared" si="27"/>
        <v>2</v>
      </c>
      <c r="V126">
        <f>_xlfn.IFS(U126=1,MATCH(2,U126:U$850,0)-1,U126=2,MATCH(3,U126:U$850,0)-1,U126=3,MATCH(4,U126:U$850,0)-1,U126=4,MATCH(1,U126:U$850,0)-1)</f>
        <v>5</v>
      </c>
      <c r="W126">
        <f t="shared" si="31"/>
        <v>47</v>
      </c>
      <c r="X126">
        <f t="shared" si="32"/>
        <v>2</v>
      </c>
      <c r="Y126" s="10"/>
      <c r="Z126">
        <v>2</v>
      </c>
      <c r="AA126">
        <f t="shared" si="33"/>
        <v>2</v>
      </c>
      <c r="AB126">
        <f>_xlfn.IFS(AA126=1,MATCH(2,AA126:AA$850,0)-1,AA126=2,MATCH(3,AA126:AA$850,0)-1,AA126=3,_xlfn.IFNA(MATCH(4,AA126:AA$850,0)-1,MATCH(1,AA126:AA$850,0)-1),AA126=4,MATCH(1,AA126:AA$850,0)-1)</f>
        <v>160</v>
      </c>
      <c r="AC126">
        <f t="shared" si="34"/>
        <v>222</v>
      </c>
      <c r="AD126">
        <f t="shared" si="35"/>
        <v>1</v>
      </c>
      <c r="AE126" s="10"/>
    </row>
    <row r="127" spans="1:31" x14ac:dyDescent="0.25">
      <c r="A127" s="1">
        <f t="shared" si="24"/>
        <v>22097</v>
      </c>
      <c r="B127">
        <v>2</v>
      </c>
      <c r="C127">
        <f t="shared" si="25"/>
        <v>2</v>
      </c>
      <c r="D127">
        <f>_xlfn.IFS(C127=1,MATCH(2,$C127:$C$848,0)-1,C127=2,MATCH(3,$C127:$C$848,0)-1,C127=3,MATCH(4,$C127:$C$848,0)-1,C127=4,MATCH(1,$C127:$C$848,0)-1)</f>
        <v>101</v>
      </c>
      <c r="E127">
        <f t="shared" si="21"/>
        <v>101</v>
      </c>
      <c r="F127">
        <f t="shared" si="22"/>
        <v>1</v>
      </c>
      <c r="H127">
        <v>2</v>
      </c>
      <c r="I127">
        <f t="shared" si="26"/>
        <v>2</v>
      </c>
      <c r="J127">
        <f>_xlfn.IFS(I127=1,MATCH(2,I127:I$838,0)-1,I127=2,MATCH(3,I127:I$838,0)-1,I127=3,MATCH(4,I127:I$838,0)-1,I127=4,MATCH(1,I127:I$838,0)-1)</f>
        <v>169</v>
      </c>
      <c r="K127">
        <f t="shared" si="23"/>
        <v>260</v>
      </c>
      <c r="L127">
        <f t="shared" si="28"/>
        <v>2</v>
      </c>
      <c r="N127">
        <v>2</v>
      </c>
      <c r="O127">
        <f t="shared" si="36"/>
        <v>2</v>
      </c>
      <c r="P127">
        <f>_xlfn.IFS(O127=1,MATCH(2,O127:O$850,0)-1,O127=2,MATCH(3,O127:O$850,0)-1,O127=3,MATCH(4,O127:O$850,0)-1,O127=4,MATCH(1,O127:O$850,0)-1)</f>
        <v>248</v>
      </c>
      <c r="Q127">
        <f t="shared" si="29"/>
        <v>273</v>
      </c>
      <c r="R127">
        <f t="shared" si="30"/>
        <v>1</v>
      </c>
      <c r="T127">
        <v>2</v>
      </c>
      <c r="U127">
        <f t="shared" si="27"/>
        <v>2</v>
      </c>
      <c r="V127">
        <f>_xlfn.IFS(U127=1,MATCH(2,U127:U$850,0)-1,U127=2,MATCH(3,U127:U$850,0)-1,U127=3,MATCH(4,U127:U$850,0)-1,U127=4,MATCH(1,U127:U$850,0)-1)</f>
        <v>4</v>
      </c>
      <c r="W127">
        <f t="shared" si="31"/>
        <v>47</v>
      </c>
      <c r="X127">
        <f t="shared" si="32"/>
        <v>2</v>
      </c>
      <c r="Y127" s="10"/>
      <c r="Z127">
        <v>2</v>
      </c>
      <c r="AA127">
        <f t="shared" si="33"/>
        <v>2</v>
      </c>
      <c r="AB127">
        <f>_xlfn.IFS(AA127=1,MATCH(2,AA127:AA$850,0)-1,AA127=2,MATCH(3,AA127:AA$850,0)-1,AA127=3,_xlfn.IFNA(MATCH(4,AA127:AA$850,0)-1,MATCH(1,AA127:AA$850,0)-1),AA127=4,MATCH(1,AA127:AA$850,0)-1)</f>
        <v>159</v>
      </c>
      <c r="AC127">
        <f t="shared" si="34"/>
        <v>222</v>
      </c>
      <c r="AD127">
        <f t="shared" si="35"/>
        <v>1</v>
      </c>
      <c r="AE127" s="10"/>
    </row>
    <row r="128" spans="1:31" x14ac:dyDescent="0.25">
      <c r="A128" s="1">
        <f t="shared" si="24"/>
        <v>22128</v>
      </c>
      <c r="B128">
        <v>2</v>
      </c>
      <c r="C128">
        <f t="shared" si="25"/>
        <v>2</v>
      </c>
      <c r="D128">
        <f>_xlfn.IFS(C128=1,MATCH(2,$C128:$C$848,0)-1,C128=2,MATCH(3,$C128:$C$848,0)-1,C128=3,MATCH(4,$C128:$C$848,0)-1,C128=4,MATCH(1,$C128:$C$848,0)-1)</f>
        <v>100</v>
      </c>
      <c r="E128">
        <f t="shared" si="21"/>
        <v>101</v>
      </c>
      <c r="F128">
        <f t="shared" si="22"/>
        <v>1</v>
      </c>
      <c r="H128">
        <v>2</v>
      </c>
      <c r="I128">
        <f t="shared" si="26"/>
        <v>2</v>
      </c>
      <c r="J128">
        <f>_xlfn.IFS(I128=1,MATCH(2,I128:I$838,0)-1,I128=2,MATCH(3,I128:I$838,0)-1,I128=3,MATCH(4,I128:I$838,0)-1,I128=4,MATCH(1,I128:I$838,0)-1)</f>
        <v>168</v>
      </c>
      <c r="K128">
        <f t="shared" si="23"/>
        <v>260</v>
      </c>
      <c r="L128">
        <f t="shared" si="28"/>
        <v>2</v>
      </c>
      <c r="N128">
        <v>2</v>
      </c>
      <c r="O128">
        <f t="shared" si="36"/>
        <v>2</v>
      </c>
      <c r="P128">
        <f>_xlfn.IFS(O128=1,MATCH(2,O128:O$850,0)-1,O128=2,MATCH(3,O128:O$850,0)-1,O128=3,MATCH(4,O128:O$850,0)-1,O128=4,MATCH(1,O128:O$850,0)-1)</f>
        <v>247</v>
      </c>
      <c r="Q128">
        <f t="shared" si="29"/>
        <v>273</v>
      </c>
      <c r="R128">
        <f t="shared" si="30"/>
        <v>1</v>
      </c>
      <c r="T128">
        <v>2</v>
      </c>
      <c r="U128">
        <f t="shared" si="27"/>
        <v>2</v>
      </c>
      <c r="V128">
        <f>_xlfn.IFS(U128=1,MATCH(2,U128:U$850,0)-1,U128=2,MATCH(3,U128:U$850,0)-1,U128=3,MATCH(4,U128:U$850,0)-1,U128=4,MATCH(1,U128:U$850,0)-1)</f>
        <v>3</v>
      </c>
      <c r="W128">
        <f t="shared" si="31"/>
        <v>47</v>
      </c>
      <c r="X128">
        <f t="shared" si="32"/>
        <v>2</v>
      </c>
      <c r="Y128" s="10"/>
      <c r="Z128">
        <v>2</v>
      </c>
      <c r="AA128">
        <f t="shared" si="33"/>
        <v>2</v>
      </c>
      <c r="AB128">
        <f>_xlfn.IFS(AA128=1,MATCH(2,AA128:AA$850,0)-1,AA128=2,MATCH(3,AA128:AA$850,0)-1,AA128=3,_xlfn.IFNA(MATCH(4,AA128:AA$850,0)-1,MATCH(1,AA128:AA$850,0)-1),AA128=4,MATCH(1,AA128:AA$850,0)-1)</f>
        <v>158</v>
      </c>
      <c r="AC128">
        <f t="shared" si="34"/>
        <v>222</v>
      </c>
      <c r="AD128">
        <f t="shared" si="35"/>
        <v>1</v>
      </c>
      <c r="AE128" s="10"/>
    </row>
    <row r="129" spans="1:31" x14ac:dyDescent="0.25">
      <c r="A129" s="1">
        <f t="shared" si="24"/>
        <v>22159</v>
      </c>
      <c r="B129">
        <v>2</v>
      </c>
      <c r="C129">
        <f t="shared" si="25"/>
        <v>2</v>
      </c>
      <c r="D129">
        <f>_xlfn.IFS(C129=1,MATCH(2,$C129:$C$848,0)-1,C129=2,MATCH(3,$C129:$C$848,0)-1,C129=3,MATCH(4,$C129:$C$848,0)-1,C129=4,MATCH(1,$C129:$C$848,0)-1)</f>
        <v>99</v>
      </c>
      <c r="E129">
        <f t="shared" si="21"/>
        <v>101</v>
      </c>
      <c r="F129">
        <f t="shared" si="22"/>
        <v>1</v>
      </c>
      <c r="H129">
        <v>2</v>
      </c>
      <c r="I129">
        <f t="shared" si="26"/>
        <v>2</v>
      </c>
      <c r="J129">
        <f>_xlfn.IFS(I129=1,MATCH(2,I129:I$838,0)-1,I129=2,MATCH(3,I129:I$838,0)-1,I129=3,MATCH(4,I129:I$838,0)-1,I129=4,MATCH(1,I129:I$838,0)-1)</f>
        <v>167</v>
      </c>
      <c r="K129">
        <f t="shared" si="23"/>
        <v>260</v>
      </c>
      <c r="L129">
        <f t="shared" si="28"/>
        <v>2</v>
      </c>
      <c r="N129">
        <v>2</v>
      </c>
      <c r="O129">
        <f t="shared" si="36"/>
        <v>2</v>
      </c>
      <c r="P129">
        <f>_xlfn.IFS(O129=1,MATCH(2,O129:O$850,0)-1,O129=2,MATCH(3,O129:O$850,0)-1,O129=3,MATCH(4,O129:O$850,0)-1,O129=4,MATCH(1,O129:O$850,0)-1)</f>
        <v>246</v>
      </c>
      <c r="Q129">
        <f t="shared" si="29"/>
        <v>273</v>
      </c>
      <c r="R129">
        <f t="shared" si="30"/>
        <v>1</v>
      </c>
      <c r="T129">
        <v>2</v>
      </c>
      <c r="U129">
        <f t="shared" si="27"/>
        <v>2</v>
      </c>
      <c r="V129">
        <f>_xlfn.IFS(U129=1,MATCH(2,U129:U$850,0)-1,U129=2,MATCH(3,U129:U$850,0)-1,U129=3,MATCH(4,U129:U$850,0)-1,U129=4,MATCH(1,U129:U$850,0)-1)</f>
        <v>2</v>
      </c>
      <c r="W129">
        <f t="shared" si="31"/>
        <v>47</v>
      </c>
      <c r="X129">
        <f t="shared" si="32"/>
        <v>2</v>
      </c>
      <c r="Y129" s="10"/>
      <c r="Z129">
        <v>2</v>
      </c>
      <c r="AA129">
        <f t="shared" si="33"/>
        <v>2</v>
      </c>
      <c r="AB129">
        <f>_xlfn.IFS(AA129=1,MATCH(2,AA129:AA$850,0)-1,AA129=2,MATCH(3,AA129:AA$850,0)-1,AA129=3,_xlfn.IFNA(MATCH(4,AA129:AA$850,0)-1,MATCH(1,AA129:AA$850,0)-1),AA129=4,MATCH(1,AA129:AA$850,0)-1)</f>
        <v>157</v>
      </c>
      <c r="AC129">
        <f t="shared" si="34"/>
        <v>222</v>
      </c>
      <c r="AD129">
        <f t="shared" si="35"/>
        <v>1</v>
      </c>
      <c r="AE129" s="10"/>
    </row>
    <row r="130" spans="1:31" x14ac:dyDescent="0.25">
      <c r="A130" s="1">
        <f t="shared" si="24"/>
        <v>22189</v>
      </c>
      <c r="B130">
        <v>2</v>
      </c>
      <c r="C130">
        <f t="shared" si="25"/>
        <v>2</v>
      </c>
      <c r="D130">
        <f>_xlfn.IFS(C130=1,MATCH(2,$C130:$C$848,0)-1,C130=2,MATCH(3,$C130:$C$848,0)-1,C130=3,MATCH(4,$C130:$C$848,0)-1,C130=4,MATCH(1,$C130:$C$848,0)-1)</f>
        <v>98</v>
      </c>
      <c r="E130">
        <f t="shared" si="21"/>
        <v>101</v>
      </c>
      <c r="F130">
        <f t="shared" si="22"/>
        <v>1</v>
      </c>
      <c r="H130">
        <v>2</v>
      </c>
      <c r="I130">
        <f t="shared" si="26"/>
        <v>2</v>
      </c>
      <c r="J130">
        <f>_xlfn.IFS(I130=1,MATCH(2,I130:I$838,0)-1,I130=2,MATCH(3,I130:I$838,0)-1,I130=3,MATCH(4,I130:I$838,0)-1,I130=4,MATCH(1,I130:I$838,0)-1)</f>
        <v>166</v>
      </c>
      <c r="K130">
        <f t="shared" si="23"/>
        <v>260</v>
      </c>
      <c r="L130">
        <f t="shared" si="28"/>
        <v>2</v>
      </c>
      <c r="N130">
        <v>2</v>
      </c>
      <c r="O130">
        <f t="shared" si="36"/>
        <v>2</v>
      </c>
      <c r="P130">
        <f>_xlfn.IFS(O130=1,MATCH(2,O130:O$850,0)-1,O130=2,MATCH(3,O130:O$850,0)-1,O130=3,MATCH(4,O130:O$850,0)-1,O130=4,MATCH(1,O130:O$850,0)-1)</f>
        <v>245</v>
      </c>
      <c r="Q130">
        <f t="shared" si="29"/>
        <v>273</v>
      </c>
      <c r="R130">
        <f t="shared" si="30"/>
        <v>1</v>
      </c>
      <c r="T130">
        <v>2</v>
      </c>
      <c r="U130">
        <f t="shared" si="27"/>
        <v>2</v>
      </c>
      <c r="V130">
        <f>_xlfn.IFS(U130=1,MATCH(2,U130:U$850,0)-1,U130=2,MATCH(3,U130:U$850,0)-1,U130=3,MATCH(4,U130:U$850,0)-1,U130=4,MATCH(1,U130:U$850,0)-1)</f>
        <v>1</v>
      </c>
      <c r="W130">
        <f t="shared" si="31"/>
        <v>47</v>
      </c>
      <c r="X130">
        <f t="shared" si="32"/>
        <v>2</v>
      </c>
      <c r="Y130" s="10"/>
      <c r="Z130">
        <v>2</v>
      </c>
      <c r="AA130">
        <f t="shared" si="33"/>
        <v>2</v>
      </c>
      <c r="AB130">
        <f>_xlfn.IFS(AA130=1,MATCH(2,AA130:AA$850,0)-1,AA130=2,MATCH(3,AA130:AA$850,0)-1,AA130=3,_xlfn.IFNA(MATCH(4,AA130:AA$850,0)-1,MATCH(1,AA130:AA$850,0)-1),AA130=4,MATCH(1,AA130:AA$850,0)-1)</f>
        <v>156</v>
      </c>
      <c r="AC130">
        <f t="shared" si="34"/>
        <v>222</v>
      </c>
      <c r="AD130">
        <f t="shared" si="35"/>
        <v>1</v>
      </c>
      <c r="AE130" s="10"/>
    </row>
    <row r="131" spans="1:31" x14ac:dyDescent="0.25">
      <c r="A131" s="1">
        <f t="shared" si="24"/>
        <v>22220</v>
      </c>
      <c r="B131">
        <v>2</v>
      </c>
      <c r="C131">
        <f t="shared" si="25"/>
        <v>2</v>
      </c>
      <c r="D131">
        <f>_xlfn.IFS(C131=1,MATCH(2,$C131:$C$848,0)-1,C131=2,MATCH(3,$C131:$C$848,0)-1,C131=3,MATCH(4,$C131:$C$848,0)-1,C131=4,MATCH(1,$C131:$C$848,0)-1)</f>
        <v>97</v>
      </c>
      <c r="E131">
        <f t="shared" ref="E131:E194" si="37">(D131&gt;D130)*D131+(D130&gt;D131)*E130</f>
        <v>101</v>
      </c>
      <c r="F131">
        <f t="shared" ref="F131:F194" si="38">_xlfn.IFS(AND(C131=2,D131&gt;=E131*2/3),1,AND(C131=2,D131&lt;E131*2/3),2,OR(C131=3,C131=4,C131=1),3)</f>
        <v>1</v>
      </c>
      <c r="H131">
        <v>2</v>
      </c>
      <c r="I131">
        <f t="shared" si="26"/>
        <v>2</v>
      </c>
      <c r="J131">
        <f>_xlfn.IFS(I131=1,MATCH(2,I131:I$838,0)-1,I131=2,MATCH(3,I131:I$838,0)-1,I131=3,MATCH(4,I131:I$838,0)-1,I131=4,MATCH(1,I131:I$838,0)-1)</f>
        <v>165</v>
      </c>
      <c r="K131">
        <f t="shared" ref="K131:K194" si="39">(J131&gt;J130)*J131+(J130&gt;J131)*K130</f>
        <v>260</v>
      </c>
      <c r="L131">
        <f t="shared" si="28"/>
        <v>2</v>
      </c>
      <c r="N131">
        <v>2</v>
      </c>
      <c r="O131">
        <f t="shared" si="36"/>
        <v>2</v>
      </c>
      <c r="P131">
        <f>_xlfn.IFS(O131=1,MATCH(2,O131:O$850,0)-1,O131=2,MATCH(3,O131:O$850,0)-1,O131=3,MATCH(4,O131:O$850,0)-1,O131=4,MATCH(1,O131:O$850,0)-1)</f>
        <v>244</v>
      </c>
      <c r="Q131">
        <f t="shared" si="29"/>
        <v>273</v>
      </c>
      <c r="R131">
        <f t="shared" si="30"/>
        <v>1</v>
      </c>
      <c r="T131">
        <v>2</v>
      </c>
      <c r="U131">
        <f t="shared" si="27"/>
        <v>3</v>
      </c>
      <c r="V131">
        <f>_xlfn.IFS(U131=1,MATCH(2,U131:U$850,0)-1,U131=2,MATCH(3,U131:U$850,0)-1,U131=3,MATCH(4,U131:U$850,0)-1,U131=4,MATCH(1,U131:U$850,0)-1)</f>
        <v>5</v>
      </c>
      <c r="W131">
        <f t="shared" si="31"/>
        <v>5</v>
      </c>
      <c r="X131">
        <f t="shared" si="32"/>
        <v>3</v>
      </c>
      <c r="Y131" s="10"/>
      <c r="Z131">
        <v>2</v>
      </c>
      <c r="AA131">
        <f t="shared" si="33"/>
        <v>2</v>
      </c>
      <c r="AB131">
        <f>_xlfn.IFS(AA131=1,MATCH(2,AA131:AA$850,0)-1,AA131=2,MATCH(3,AA131:AA$850,0)-1,AA131=3,_xlfn.IFNA(MATCH(4,AA131:AA$850,0)-1,MATCH(1,AA131:AA$850,0)-1),AA131=4,MATCH(1,AA131:AA$850,0)-1)</f>
        <v>155</v>
      </c>
      <c r="AC131">
        <f t="shared" si="34"/>
        <v>222</v>
      </c>
      <c r="AD131">
        <f t="shared" si="35"/>
        <v>1</v>
      </c>
      <c r="AE131" s="10"/>
    </row>
    <row r="132" spans="1:31" x14ac:dyDescent="0.25">
      <c r="A132" s="1">
        <f t="shared" ref="A132:A195" si="40">EOMONTH(A131,1)</f>
        <v>22250</v>
      </c>
      <c r="B132">
        <v>2</v>
      </c>
      <c r="C132">
        <f t="shared" ref="C132:C195" si="41">_xlfn.IFS(COUNTIF(B130:B134,3)&gt;0,3,COUNTIF(B130:B134,1)&gt;0,1,1,B132)</f>
        <v>2</v>
      </c>
      <c r="D132">
        <f>_xlfn.IFS(C132=1,MATCH(2,$C132:$C$848,0)-1,C132=2,MATCH(3,$C132:$C$848,0)-1,C132=3,MATCH(4,$C132:$C$848,0)-1,C132=4,MATCH(1,$C132:$C$848,0)-1)</f>
        <v>96</v>
      </c>
      <c r="E132">
        <f t="shared" si="37"/>
        <v>101</v>
      </c>
      <c r="F132">
        <f t="shared" si="38"/>
        <v>1</v>
      </c>
      <c r="H132">
        <v>2</v>
      </c>
      <c r="I132">
        <f t="shared" si="26"/>
        <v>2</v>
      </c>
      <c r="J132">
        <f>_xlfn.IFS(I132=1,MATCH(2,I132:I$838,0)-1,I132=2,MATCH(3,I132:I$838,0)-1,I132=3,MATCH(4,I132:I$838,0)-1,I132=4,MATCH(1,I132:I$838,0)-1)</f>
        <v>164</v>
      </c>
      <c r="K132">
        <f t="shared" si="39"/>
        <v>260</v>
      </c>
      <c r="L132">
        <f t="shared" si="28"/>
        <v>2</v>
      </c>
      <c r="N132">
        <v>2</v>
      </c>
      <c r="O132">
        <f t="shared" si="36"/>
        <v>2</v>
      </c>
      <c r="P132">
        <f>_xlfn.IFS(O132=1,MATCH(2,O132:O$850,0)-1,O132=2,MATCH(3,O132:O$850,0)-1,O132=3,MATCH(4,O132:O$850,0)-1,O132=4,MATCH(1,O132:O$850,0)-1)</f>
        <v>243</v>
      </c>
      <c r="Q132">
        <f t="shared" si="29"/>
        <v>273</v>
      </c>
      <c r="R132">
        <f t="shared" si="30"/>
        <v>1</v>
      </c>
      <c r="T132">
        <v>2</v>
      </c>
      <c r="U132">
        <f t="shared" si="27"/>
        <v>3</v>
      </c>
      <c r="V132">
        <f>_xlfn.IFS(U132=1,MATCH(2,U132:U$850,0)-1,U132=2,MATCH(3,U132:U$850,0)-1,U132=3,MATCH(4,U132:U$850,0)-1,U132=4,MATCH(1,U132:U$850,0)-1)</f>
        <v>4</v>
      </c>
      <c r="W132">
        <f t="shared" si="31"/>
        <v>5</v>
      </c>
      <c r="X132">
        <f t="shared" si="32"/>
        <v>3</v>
      </c>
      <c r="Y132" s="10"/>
      <c r="Z132">
        <v>2</v>
      </c>
      <c r="AA132">
        <f t="shared" si="33"/>
        <v>2</v>
      </c>
      <c r="AB132">
        <f>_xlfn.IFS(AA132=1,MATCH(2,AA132:AA$850,0)-1,AA132=2,MATCH(3,AA132:AA$850,0)-1,AA132=3,_xlfn.IFNA(MATCH(4,AA132:AA$850,0)-1,MATCH(1,AA132:AA$850,0)-1),AA132=4,MATCH(1,AA132:AA$850,0)-1)</f>
        <v>154</v>
      </c>
      <c r="AC132">
        <f t="shared" si="34"/>
        <v>222</v>
      </c>
      <c r="AD132">
        <f t="shared" si="35"/>
        <v>1</v>
      </c>
      <c r="AE132" s="10"/>
    </row>
    <row r="133" spans="1:31" x14ac:dyDescent="0.25">
      <c r="A133" s="1">
        <f t="shared" si="40"/>
        <v>22281</v>
      </c>
      <c r="B133">
        <v>2</v>
      </c>
      <c r="C133">
        <f t="shared" si="41"/>
        <v>2</v>
      </c>
      <c r="D133">
        <f>_xlfn.IFS(C133=1,MATCH(2,$C133:$C$848,0)-1,C133=2,MATCH(3,$C133:$C$848,0)-1,C133=3,MATCH(4,$C133:$C$848,0)-1,C133=4,MATCH(1,$C133:$C$848,0)-1)</f>
        <v>95</v>
      </c>
      <c r="E133">
        <f t="shared" si="37"/>
        <v>101</v>
      </c>
      <c r="F133">
        <f t="shared" si="38"/>
        <v>1</v>
      </c>
      <c r="H133">
        <v>2</v>
      </c>
      <c r="I133">
        <f t="shared" si="26"/>
        <v>2</v>
      </c>
      <c r="J133">
        <f>_xlfn.IFS(I133=1,MATCH(2,I133:I$838,0)-1,I133=2,MATCH(3,I133:I$838,0)-1,I133=3,MATCH(4,I133:I$838,0)-1,I133=4,MATCH(1,I133:I$838,0)-1)</f>
        <v>163</v>
      </c>
      <c r="K133">
        <f t="shared" si="39"/>
        <v>260</v>
      </c>
      <c r="L133">
        <f t="shared" si="28"/>
        <v>2</v>
      </c>
      <c r="N133">
        <v>2</v>
      </c>
      <c r="O133">
        <f t="shared" si="36"/>
        <v>2</v>
      </c>
      <c r="P133">
        <f>_xlfn.IFS(O133=1,MATCH(2,O133:O$850,0)-1,O133=2,MATCH(3,O133:O$850,0)-1,O133=3,MATCH(4,O133:O$850,0)-1,O133=4,MATCH(1,O133:O$850,0)-1)</f>
        <v>242</v>
      </c>
      <c r="Q133">
        <f t="shared" si="29"/>
        <v>273</v>
      </c>
      <c r="R133">
        <f t="shared" si="30"/>
        <v>1</v>
      </c>
      <c r="T133">
        <v>3</v>
      </c>
      <c r="U133">
        <f t="shared" si="27"/>
        <v>3</v>
      </c>
      <c r="V133">
        <f>_xlfn.IFS(U133=1,MATCH(2,U133:U$850,0)-1,U133=2,MATCH(3,U133:U$850,0)-1,U133=3,MATCH(4,U133:U$850,0)-1,U133=4,MATCH(1,U133:U$850,0)-1)</f>
        <v>3</v>
      </c>
      <c r="W133">
        <f t="shared" si="31"/>
        <v>5</v>
      </c>
      <c r="X133">
        <f t="shared" si="32"/>
        <v>3</v>
      </c>
      <c r="Y133" s="10"/>
      <c r="Z133">
        <v>2</v>
      </c>
      <c r="AA133">
        <f t="shared" si="33"/>
        <v>2</v>
      </c>
      <c r="AB133">
        <f>_xlfn.IFS(AA133=1,MATCH(2,AA133:AA$850,0)-1,AA133=2,MATCH(3,AA133:AA$850,0)-1,AA133=3,_xlfn.IFNA(MATCH(4,AA133:AA$850,0)-1,MATCH(1,AA133:AA$850,0)-1),AA133=4,MATCH(1,AA133:AA$850,0)-1)</f>
        <v>153</v>
      </c>
      <c r="AC133">
        <f t="shared" si="34"/>
        <v>222</v>
      </c>
      <c r="AD133">
        <f t="shared" si="35"/>
        <v>1</v>
      </c>
      <c r="AE133" s="10"/>
    </row>
    <row r="134" spans="1:31" x14ac:dyDescent="0.25">
      <c r="A134" s="1">
        <f t="shared" si="40"/>
        <v>22312</v>
      </c>
      <c r="B134">
        <v>2</v>
      </c>
      <c r="C134">
        <f t="shared" si="41"/>
        <v>2</v>
      </c>
      <c r="D134">
        <f>_xlfn.IFS(C134=1,MATCH(2,$C134:$C$848,0)-1,C134=2,MATCH(3,$C134:$C$848,0)-1,C134=3,MATCH(4,$C134:$C$848,0)-1,C134=4,MATCH(1,$C134:$C$848,0)-1)</f>
        <v>94</v>
      </c>
      <c r="E134">
        <f t="shared" si="37"/>
        <v>101</v>
      </c>
      <c r="F134">
        <f t="shared" si="38"/>
        <v>1</v>
      </c>
      <c r="H134">
        <v>2</v>
      </c>
      <c r="I134">
        <f t="shared" ref="I134:I197" si="42">_xlfn.IFS(COUNTIF(H132:H136,3)&gt;0,3,COUNTIF(H132:H136,1)&gt;0,1,1,H134)</f>
        <v>2</v>
      </c>
      <c r="J134">
        <f>_xlfn.IFS(I134=1,MATCH(2,I134:I$838,0)-1,I134=2,MATCH(3,I134:I$838,0)-1,I134=3,MATCH(4,I134:I$838,0)-1,I134=4,MATCH(1,I134:I$838,0)-1)</f>
        <v>162</v>
      </c>
      <c r="K134">
        <f t="shared" si="39"/>
        <v>260</v>
      </c>
      <c r="L134">
        <f t="shared" si="28"/>
        <v>2</v>
      </c>
      <c r="N134">
        <v>2</v>
      </c>
      <c r="O134">
        <f t="shared" si="36"/>
        <v>2</v>
      </c>
      <c r="P134">
        <f>_xlfn.IFS(O134=1,MATCH(2,O134:O$850,0)-1,O134=2,MATCH(3,O134:O$850,0)-1,O134=3,MATCH(4,O134:O$850,0)-1,O134=4,MATCH(1,O134:O$850,0)-1)</f>
        <v>241</v>
      </c>
      <c r="Q134">
        <f t="shared" si="29"/>
        <v>273</v>
      </c>
      <c r="R134">
        <f t="shared" si="30"/>
        <v>1</v>
      </c>
      <c r="T134">
        <v>4</v>
      </c>
      <c r="U134">
        <f t="shared" si="27"/>
        <v>3</v>
      </c>
      <c r="V134">
        <f>_xlfn.IFS(U134=1,MATCH(2,U134:U$850,0)-1,U134=2,MATCH(3,U134:U$850,0)-1,U134=3,MATCH(4,U134:U$850,0)-1,U134=4,MATCH(1,U134:U$850,0)-1)</f>
        <v>2</v>
      </c>
      <c r="W134">
        <f t="shared" si="31"/>
        <v>5</v>
      </c>
      <c r="X134">
        <f t="shared" si="32"/>
        <v>3</v>
      </c>
      <c r="Y134" s="10"/>
      <c r="Z134">
        <v>2</v>
      </c>
      <c r="AA134">
        <f t="shared" si="33"/>
        <v>2</v>
      </c>
      <c r="AB134">
        <f>_xlfn.IFS(AA134=1,MATCH(2,AA134:AA$850,0)-1,AA134=2,MATCH(3,AA134:AA$850,0)-1,AA134=3,_xlfn.IFNA(MATCH(4,AA134:AA$850,0)-1,MATCH(1,AA134:AA$850,0)-1),AA134=4,MATCH(1,AA134:AA$850,0)-1)</f>
        <v>152</v>
      </c>
      <c r="AC134">
        <f t="shared" si="34"/>
        <v>222</v>
      </c>
      <c r="AD134">
        <f t="shared" si="35"/>
        <v>1</v>
      </c>
      <c r="AE134" s="10"/>
    </row>
    <row r="135" spans="1:31" x14ac:dyDescent="0.25">
      <c r="A135" s="1">
        <f t="shared" si="40"/>
        <v>22340</v>
      </c>
      <c r="B135">
        <v>2</v>
      </c>
      <c r="C135">
        <f t="shared" si="41"/>
        <v>2</v>
      </c>
      <c r="D135">
        <f>_xlfn.IFS(C135=1,MATCH(2,$C135:$C$848,0)-1,C135=2,MATCH(3,$C135:$C$848,0)-1,C135=3,MATCH(4,$C135:$C$848,0)-1,C135=4,MATCH(1,$C135:$C$848,0)-1)</f>
        <v>93</v>
      </c>
      <c r="E135">
        <f t="shared" si="37"/>
        <v>101</v>
      </c>
      <c r="F135">
        <f t="shared" si="38"/>
        <v>1</v>
      </c>
      <c r="H135">
        <v>2</v>
      </c>
      <c r="I135">
        <f t="shared" si="42"/>
        <v>2</v>
      </c>
      <c r="J135">
        <f>_xlfn.IFS(I135=1,MATCH(2,I135:I$838,0)-1,I135=2,MATCH(3,I135:I$838,0)-1,I135=3,MATCH(4,I135:I$838,0)-1,I135=4,MATCH(1,I135:I$838,0)-1)</f>
        <v>161</v>
      </c>
      <c r="K135">
        <f t="shared" si="39"/>
        <v>260</v>
      </c>
      <c r="L135">
        <f t="shared" si="28"/>
        <v>2</v>
      </c>
      <c r="N135">
        <v>2</v>
      </c>
      <c r="O135">
        <f t="shared" si="36"/>
        <v>2</v>
      </c>
      <c r="P135">
        <f>_xlfn.IFS(O135=1,MATCH(2,O135:O$850,0)-1,O135=2,MATCH(3,O135:O$850,0)-1,O135=3,MATCH(4,O135:O$850,0)-1,O135=4,MATCH(1,O135:O$850,0)-1)</f>
        <v>240</v>
      </c>
      <c r="Q135">
        <f t="shared" si="29"/>
        <v>273</v>
      </c>
      <c r="R135">
        <f t="shared" si="30"/>
        <v>1</v>
      </c>
      <c r="T135">
        <v>4</v>
      </c>
      <c r="U135">
        <f t="shared" si="27"/>
        <v>3</v>
      </c>
      <c r="V135">
        <f>_xlfn.IFS(U135=1,MATCH(2,U135:U$850,0)-1,U135=2,MATCH(3,U135:U$850,0)-1,U135=3,MATCH(4,U135:U$850,0)-1,U135=4,MATCH(1,U135:U$850,0)-1)</f>
        <v>1</v>
      </c>
      <c r="W135">
        <f t="shared" si="31"/>
        <v>5</v>
      </c>
      <c r="X135">
        <f t="shared" si="32"/>
        <v>3</v>
      </c>
      <c r="Y135" s="10"/>
      <c r="Z135">
        <v>2</v>
      </c>
      <c r="AA135">
        <f t="shared" si="33"/>
        <v>2</v>
      </c>
      <c r="AB135">
        <f>_xlfn.IFS(AA135=1,MATCH(2,AA135:AA$850,0)-1,AA135=2,MATCH(3,AA135:AA$850,0)-1,AA135=3,_xlfn.IFNA(MATCH(4,AA135:AA$850,0)-1,MATCH(1,AA135:AA$850,0)-1),AA135=4,MATCH(1,AA135:AA$850,0)-1)</f>
        <v>151</v>
      </c>
      <c r="AC135">
        <f t="shared" si="34"/>
        <v>222</v>
      </c>
      <c r="AD135">
        <f t="shared" si="35"/>
        <v>1</v>
      </c>
      <c r="AE135" s="10"/>
    </row>
    <row r="136" spans="1:31" x14ac:dyDescent="0.25">
      <c r="A136" s="1">
        <f t="shared" si="40"/>
        <v>22371</v>
      </c>
      <c r="B136">
        <v>2</v>
      </c>
      <c r="C136">
        <f t="shared" si="41"/>
        <v>2</v>
      </c>
      <c r="D136">
        <f>_xlfn.IFS(C136=1,MATCH(2,$C136:$C$848,0)-1,C136=2,MATCH(3,$C136:$C$848,0)-1,C136=3,MATCH(4,$C136:$C$848,0)-1,C136=4,MATCH(1,$C136:$C$848,0)-1)</f>
        <v>92</v>
      </c>
      <c r="E136">
        <f t="shared" si="37"/>
        <v>101</v>
      </c>
      <c r="F136">
        <f t="shared" si="38"/>
        <v>1</v>
      </c>
      <c r="H136">
        <v>2</v>
      </c>
      <c r="I136">
        <f t="shared" si="42"/>
        <v>2</v>
      </c>
      <c r="J136">
        <f>_xlfn.IFS(I136=1,MATCH(2,I136:I$838,0)-1,I136=2,MATCH(3,I136:I$838,0)-1,I136=3,MATCH(4,I136:I$838,0)-1,I136=4,MATCH(1,I136:I$838,0)-1)</f>
        <v>160</v>
      </c>
      <c r="K136">
        <f t="shared" si="39"/>
        <v>260</v>
      </c>
      <c r="L136">
        <f t="shared" si="28"/>
        <v>2</v>
      </c>
      <c r="N136">
        <v>2</v>
      </c>
      <c r="O136">
        <f t="shared" si="36"/>
        <v>2</v>
      </c>
      <c r="P136">
        <f>_xlfn.IFS(O136=1,MATCH(2,O136:O$850,0)-1,O136=2,MATCH(3,O136:O$850,0)-1,O136=3,MATCH(4,O136:O$850,0)-1,O136=4,MATCH(1,O136:O$850,0)-1)</f>
        <v>239</v>
      </c>
      <c r="Q136">
        <f t="shared" si="29"/>
        <v>273</v>
      </c>
      <c r="R136">
        <f t="shared" si="30"/>
        <v>1</v>
      </c>
      <c r="T136">
        <v>4</v>
      </c>
      <c r="U136">
        <f t="shared" si="27"/>
        <v>4</v>
      </c>
      <c r="V136">
        <f>_xlfn.IFS(U136=1,MATCH(2,U136:U$850,0)-1,U136=2,MATCH(3,U136:U$850,0)-1,U136=3,MATCH(4,U136:U$850,0)-1,U136=4,MATCH(1,U136:U$850,0)-1)</f>
        <v>4</v>
      </c>
      <c r="W136">
        <f t="shared" si="31"/>
        <v>4</v>
      </c>
      <c r="X136">
        <f t="shared" si="32"/>
        <v>3</v>
      </c>
      <c r="Y136" s="10"/>
      <c r="Z136">
        <v>2</v>
      </c>
      <c r="AA136">
        <f t="shared" si="33"/>
        <v>2</v>
      </c>
      <c r="AB136">
        <f>_xlfn.IFS(AA136=1,MATCH(2,AA136:AA$850,0)-1,AA136=2,MATCH(3,AA136:AA$850,0)-1,AA136=3,_xlfn.IFNA(MATCH(4,AA136:AA$850,0)-1,MATCH(1,AA136:AA$850,0)-1),AA136=4,MATCH(1,AA136:AA$850,0)-1)</f>
        <v>150</v>
      </c>
      <c r="AC136">
        <f t="shared" si="34"/>
        <v>222</v>
      </c>
      <c r="AD136">
        <f t="shared" si="35"/>
        <v>1</v>
      </c>
      <c r="AE136" s="10"/>
    </row>
    <row r="137" spans="1:31" x14ac:dyDescent="0.25">
      <c r="A137" s="1">
        <f t="shared" si="40"/>
        <v>22401</v>
      </c>
      <c r="B137">
        <v>2</v>
      </c>
      <c r="C137">
        <f t="shared" si="41"/>
        <v>2</v>
      </c>
      <c r="D137">
        <f>_xlfn.IFS(C137=1,MATCH(2,$C137:$C$848,0)-1,C137=2,MATCH(3,$C137:$C$848,0)-1,C137=3,MATCH(4,$C137:$C$848,0)-1,C137=4,MATCH(1,$C137:$C$848,0)-1)</f>
        <v>91</v>
      </c>
      <c r="E137">
        <f t="shared" si="37"/>
        <v>101</v>
      </c>
      <c r="F137">
        <f t="shared" si="38"/>
        <v>1</v>
      </c>
      <c r="H137">
        <v>2</v>
      </c>
      <c r="I137">
        <f t="shared" si="42"/>
        <v>2</v>
      </c>
      <c r="J137">
        <f>_xlfn.IFS(I137=1,MATCH(2,I137:I$838,0)-1,I137=2,MATCH(3,I137:I$838,0)-1,I137=3,MATCH(4,I137:I$838,0)-1,I137=4,MATCH(1,I137:I$838,0)-1)</f>
        <v>159</v>
      </c>
      <c r="K137">
        <f t="shared" si="39"/>
        <v>260</v>
      </c>
      <c r="L137">
        <f t="shared" si="28"/>
        <v>2</v>
      </c>
      <c r="N137">
        <v>2</v>
      </c>
      <c r="O137">
        <f t="shared" si="36"/>
        <v>2</v>
      </c>
      <c r="P137">
        <f>_xlfn.IFS(O137=1,MATCH(2,O137:O$850,0)-1,O137=2,MATCH(3,O137:O$850,0)-1,O137=3,MATCH(4,O137:O$850,0)-1,O137=4,MATCH(1,O137:O$850,0)-1)</f>
        <v>238</v>
      </c>
      <c r="Q137">
        <f t="shared" si="29"/>
        <v>273</v>
      </c>
      <c r="R137">
        <f t="shared" si="30"/>
        <v>1</v>
      </c>
      <c r="T137">
        <v>4</v>
      </c>
      <c r="U137">
        <f t="shared" si="27"/>
        <v>4</v>
      </c>
      <c r="V137">
        <f>_xlfn.IFS(U137=1,MATCH(2,U137:U$850,0)-1,U137=2,MATCH(3,U137:U$850,0)-1,U137=3,MATCH(4,U137:U$850,0)-1,U137=4,MATCH(1,U137:U$850,0)-1)</f>
        <v>3</v>
      </c>
      <c r="W137">
        <f t="shared" si="31"/>
        <v>4</v>
      </c>
      <c r="X137">
        <f t="shared" si="32"/>
        <v>3</v>
      </c>
      <c r="Y137" s="10"/>
      <c r="Z137">
        <v>2</v>
      </c>
      <c r="AA137">
        <f t="shared" si="33"/>
        <v>2</v>
      </c>
      <c r="AB137">
        <f>_xlfn.IFS(AA137=1,MATCH(2,AA137:AA$850,0)-1,AA137=2,MATCH(3,AA137:AA$850,0)-1,AA137=3,_xlfn.IFNA(MATCH(4,AA137:AA$850,0)-1,MATCH(1,AA137:AA$850,0)-1),AA137=4,MATCH(1,AA137:AA$850,0)-1)</f>
        <v>149</v>
      </c>
      <c r="AC137">
        <f t="shared" si="34"/>
        <v>222</v>
      </c>
      <c r="AD137">
        <f t="shared" si="35"/>
        <v>1</v>
      </c>
      <c r="AE137" s="10"/>
    </row>
    <row r="138" spans="1:31" x14ac:dyDescent="0.25">
      <c r="A138" s="1">
        <f t="shared" si="40"/>
        <v>22432</v>
      </c>
      <c r="B138">
        <v>2</v>
      </c>
      <c r="C138">
        <f t="shared" si="41"/>
        <v>2</v>
      </c>
      <c r="D138">
        <f>_xlfn.IFS(C138=1,MATCH(2,$C138:$C$848,0)-1,C138=2,MATCH(3,$C138:$C$848,0)-1,C138=3,MATCH(4,$C138:$C$848,0)-1,C138=4,MATCH(1,$C138:$C$848,0)-1)</f>
        <v>90</v>
      </c>
      <c r="E138">
        <f t="shared" si="37"/>
        <v>101</v>
      </c>
      <c r="F138">
        <f t="shared" si="38"/>
        <v>1</v>
      </c>
      <c r="H138">
        <v>2</v>
      </c>
      <c r="I138">
        <f t="shared" si="42"/>
        <v>2</v>
      </c>
      <c r="J138">
        <f>_xlfn.IFS(I138=1,MATCH(2,I138:I$838,0)-1,I138=2,MATCH(3,I138:I$838,0)-1,I138=3,MATCH(4,I138:I$838,0)-1,I138=4,MATCH(1,I138:I$838,0)-1)</f>
        <v>158</v>
      </c>
      <c r="K138">
        <f t="shared" si="39"/>
        <v>260</v>
      </c>
      <c r="L138">
        <f t="shared" si="28"/>
        <v>2</v>
      </c>
      <c r="N138">
        <v>2</v>
      </c>
      <c r="O138">
        <f t="shared" si="36"/>
        <v>2</v>
      </c>
      <c r="P138">
        <f>_xlfn.IFS(O138=1,MATCH(2,O138:O$850,0)-1,O138=2,MATCH(3,O138:O$850,0)-1,O138=3,MATCH(4,O138:O$850,0)-1,O138=4,MATCH(1,O138:O$850,0)-1)</f>
        <v>237</v>
      </c>
      <c r="Q138">
        <f t="shared" si="29"/>
        <v>273</v>
      </c>
      <c r="R138">
        <f t="shared" si="30"/>
        <v>1</v>
      </c>
      <c r="T138">
        <v>4</v>
      </c>
      <c r="U138">
        <f t="shared" si="27"/>
        <v>4</v>
      </c>
      <c r="V138">
        <f>_xlfn.IFS(U138=1,MATCH(2,U138:U$850,0)-1,U138=2,MATCH(3,U138:U$850,0)-1,U138=3,MATCH(4,U138:U$850,0)-1,U138=4,MATCH(1,U138:U$850,0)-1)</f>
        <v>2</v>
      </c>
      <c r="W138">
        <f t="shared" si="31"/>
        <v>4</v>
      </c>
      <c r="X138">
        <f t="shared" si="32"/>
        <v>3</v>
      </c>
      <c r="Y138" s="10"/>
      <c r="Z138">
        <v>2</v>
      </c>
      <c r="AA138">
        <f t="shared" si="33"/>
        <v>2</v>
      </c>
      <c r="AB138">
        <f>_xlfn.IFS(AA138=1,MATCH(2,AA138:AA$850,0)-1,AA138=2,MATCH(3,AA138:AA$850,0)-1,AA138=3,_xlfn.IFNA(MATCH(4,AA138:AA$850,0)-1,MATCH(1,AA138:AA$850,0)-1),AA138=4,MATCH(1,AA138:AA$850,0)-1)</f>
        <v>148</v>
      </c>
      <c r="AC138">
        <f t="shared" si="34"/>
        <v>222</v>
      </c>
      <c r="AD138">
        <f t="shared" si="35"/>
        <v>1</v>
      </c>
      <c r="AE138" s="10"/>
    </row>
    <row r="139" spans="1:31" x14ac:dyDescent="0.25">
      <c r="A139" s="1">
        <f t="shared" si="40"/>
        <v>22462</v>
      </c>
      <c r="B139">
        <v>2</v>
      </c>
      <c r="C139">
        <f t="shared" si="41"/>
        <v>2</v>
      </c>
      <c r="D139">
        <f>_xlfn.IFS(C139=1,MATCH(2,$C139:$C$848,0)-1,C139=2,MATCH(3,$C139:$C$848,0)-1,C139=3,MATCH(4,$C139:$C$848,0)-1,C139=4,MATCH(1,$C139:$C$848,0)-1)</f>
        <v>89</v>
      </c>
      <c r="E139">
        <f t="shared" si="37"/>
        <v>101</v>
      </c>
      <c r="F139">
        <f t="shared" si="38"/>
        <v>1</v>
      </c>
      <c r="H139">
        <v>2</v>
      </c>
      <c r="I139">
        <f t="shared" si="42"/>
        <v>2</v>
      </c>
      <c r="J139">
        <f>_xlfn.IFS(I139=1,MATCH(2,I139:I$838,0)-1,I139=2,MATCH(3,I139:I$838,0)-1,I139=3,MATCH(4,I139:I$838,0)-1,I139=4,MATCH(1,I139:I$838,0)-1)</f>
        <v>157</v>
      </c>
      <c r="K139">
        <f t="shared" si="39"/>
        <v>260</v>
      </c>
      <c r="L139">
        <f t="shared" si="28"/>
        <v>2</v>
      </c>
      <c r="N139">
        <v>2</v>
      </c>
      <c r="O139">
        <f t="shared" si="36"/>
        <v>2</v>
      </c>
      <c r="P139">
        <f>_xlfn.IFS(O139=1,MATCH(2,O139:O$850,0)-1,O139=2,MATCH(3,O139:O$850,0)-1,O139=3,MATCH(4,O139:O$850,0)-1,O139=4,MATCH(1,O139:O$850,0)-1)</f>
        <v>236</v>
      </c>
      <c r="Q139">
        <f t="shared" si="29"/>
        <v>273</v>
      </c>
      <c r="R139">
        <f t="shared" si="30"/>
        <v>1</v>
      </c>
      <c r="T139">
        <v>4</v>
      </c>
      <c r="U139">
        <f t="shared" si="27"/>
        <v>4</v>
      </c>
      <c r="V139">
        <f>_xlfn.IFS(U139=1,MATCH(2,U139:U$850,0)-1,U139=2,MATCH(3,U139:U$850,0)-1,U139=3,MATCH(4,U139:U$850,0)-1,U139=4,MATCH(1,U139:U$850,0)-1)</f>
        <v>1</v>
      </c>
      <c r="W139">
        <f t="shared" si="31"/>
        <v>4</v>
      </c>
      <c r="X139">
        <f t="shared" si="32"/>
        <v>3</v>
      </c>
      <c r="Y139" s="10"/>
      <c r="Z139">
        <v>2</v>
      </c>
      <c r="AA139">
        <f t="shared" si="33"/>
        <v>2</v>
      </c>
      <c r="AB139">
        <f>_xlfn.IFS(AA139=1,MATCH(2,AA139:AA$850,0)-1,AA139=2,MATCH(3,AA139:AA$850,0)-1,AA139=3,_xlfn.IFNA(MATCH(4,AA139:AA$850,0)-1,MATCH(1,AA139:AA$850,0)-1),AA139=4,MATCH(1,AA139:AA$850,0)-1)</f>
        <v>147</v>
      </c>
      <c r="AC139">
        <f t="shared" si="34"/>
        <v>222</v>
      </c>
      <c r="AD139">
        <f t="shared" si="35"/>
        <v>2</v>
      </c>
      <c r="AE139" s="10"/>
    </row>
    <row r="140" spans="1:31" x14ac:dyDescent="0.25">
      <c r="A140" s="1">
        <f t="shared" si="40"/>
        <v>22493</v>
      </c>
      <c r="B140">
        <v>2</v>
      </c>
      <c r="C140">
        <f t="shared" si="41"/>
        <v>2</v>
      </c>
      <c r="D140">
        <f>_xlfn.IFS(C140=1,MATCH(2,$C140:$C$848,0)-1,C140=2,MATCH(3,$C140:$C$848,0)-1,C140=3,MATCH(4,$C140:$C$848,0)-1,C140=4,MATCH(1,$C140:$C$848,0)-1)</f>
        <v>88</v>
      </c>
      <c r="E140">
        <f t="shared" si="37"/>
        <v>101</v>
      </c>
      <c r="F140">
        <f t="shared" si="38"/>
        <v>1</v>
      </c>
      <c r="H140">
        <v>2</v>
      </c>
      <c r="I140">
        <f t="shared" si="42"/>
        <v>2</v>
      </c>
      <c r="J140">
        <f>_xlfn.IFS(I140=1,MATCH(2,I140:I$838,0)-1,I140=2,MATCH(3,I140:I$838,0)-1,I140=3,MATCH(4,I140:I$838,0)-1,I140=4,MATCH(1,I140:I$838,0)-1)</f>
        <v>156</v>
      </c>
      <c r="K140">
        <f t="shared" si="39"/>
        <v>260</v>
      </c>
      <c r="L140">
        <f t="shared" si="28"/>
        <v>2</v>
      </c>
      <c r="N140">
        <v>2</v>
      </c>
      <c r="O140">
        <f t="shared" si="36"/>
        <v>2</v>
      </c>
      <c r="P140">
        <f>_xlfn.IFS(O140=1,MATCH(2,O140:O$850,0)-1,O140=2,MATCH(3,O140:O$850,0)-1,O140=3,MATCH(4,O140:O$850,0)-1,O140=4,MATCH(1,O140:O$850,0)-1)</f>
        <v>235</v>
      </c>
      <c r="Q140">
        <f t="shared" si="29"/>
        <v>273</v>
      </c>
      <c r="R140">
        <f t="shared" si="30"/>
        <v>1</v>
      </c>
      <c r="T140">
        <v>4</v>
      </c>
      <c r="U140">
        <f t="shared" si="27"/>
        <v>1</v>
      </c>
      <c r="V140">
        <f>_xlfn.IFS(U140=1,MATCH(2,U140:U$850,0)-1,U140=2,MATCH(3,U140:U$850,0)-1,U140=3,MATCH(4,U140:U$850,0)-1,U140=4,MATCH(1,U140:U$850,0)-1)</f>
        <v>5</v>
      </c>
      <c r="W140">
        <f t="shared" si="31"/>
        <v>5</v>
      </c>
      <c r="X140">
        <f t="shared" si="32"/>
        <v>3</v>
      </c>
      <c r="Y140" s="10"/>
      <c r="Z140">
        <v>2</v>
      </c>
      <c r="AA140">
        <f t="shared" si="33"/>
        <v>2</v>
      </c>
      <c r="AB140">
        <f>_xlfn.IFS(AA140=1,MATCH(2,AA140:AA$850,0)-1,AA140=2,MATCH(3,AA140:AA$850,0)-1,AA140=3,_xlfn.IFNA(MATCH(4,AA140:AA$850,0)-1,MATCH(1,AA140:AA$850,0)-1),AA140=4,MATCH(1,AA140:AA$850,0)-1)</f>
        <v>146</v>
      </c>
      <c r="AC140">
        <f t="shared" si="34"/>
        <v>222</v>
      </c>
      <c r="AD140">
        <f t="shared" si="35"/>
        <v>2</v>
      </c>
      <c r="AE140" s="10"/>
    </row>
    <row r="141" spans="1:31" x14ac:dyDescent="0.25">
      <c r="A141" s="1">
        <f t="shared" si="40"/>
        <v>22524</v>
      </c>
      <c r="B141">
        <v>2</v>
      </c>
      <c r="C141">
        <f t="shared" si="41"/>
        <v>2</v>
      </c>
      <c r="D141">
        <f>_xlfn.IFS(C141=1,MATCH(2,$C141:$C$848,0)-1,C141=2,MATCH(3,$C141:$C$848,0)-1,C141=3,MATCH(4,$C141:$C$848,0)-1,C141=4,MATCH(1,$C141:$C$848,0)-1)</f>
        <v>87</v>
      </c>
      <c r="E141">
        <f t="shared" si="37"/>
        <v>101</v>
      </c>
      <c r="F141">
        <f t="shared" si="38"/>
        <v>1</v>
      </c>
      <c r="H141">
        <v>2</v>
      </c>
      <c r="I141">
        <f t="shared" si="42"/>
        <v>2</v>
      </c>
      <c r="J141">
        <f>_xlfn.IFS(I141=1,MATCH(2,I141:I$838,0)-1,I141=2,MATCH(3,I141:I$838,0)-1,I141=3,MATCH(4,I141:I$838,0)-1,I141=4,MATCH(1,I141:I$838,0)-1)</f>
        <v>155</v>
      </c>
      <c r="K141">
        <f t="shared" si="39"/>
        <v>260</v>
      </c>
      <c r="L141">
        <f t="shared" si="28"/>
        <v>2</v>
      </c>
      <c r="N141">
        <v>2</v>
      </c>
      <c r="O141">
        <f t="shared" si="36"/>
        <v>2</v>
      </c>
      <c r="P141">
        <f>_xlfn.IFS(O141=1,MATCH(2,O141:O$850,0)-1,O141=2,MATCH(3,O141:O$850,0)-1,O141=3,MATCH(4,O141:O$850,0)-1,O141=4,MATCH(1,O141:O$850,0)-1)</f>
        <v>234</v>
      </c>
      <c r="Q141">
        <f t="shared" si="29"/>
        <v>273</v>
      </c>
      <c r="R141">
        <f t="shared" si="30"/>
        <v>1</v>
      </c>
      <c r="T141">
        <v>4</v>
      </c>
      <c r="U141">
        <f t="shared" si="27"/>
        <v>1</v>
      </c>
      <c r="V141">
        <f>_xlfn.IFS(U141=1,MATCH(2,U141:U$850,0)-1,U141=2,MATCH(3,U141:U$850,0)-1,U141=3,MATCH(4,U141:U$850,0)-1,U141=4,MATCH(1,U141:U$850,0)-1)</f>
        <v>4</v>
      </c>
      <c r="W141">
        <f t="shared" si="31"/>
        <v>5</v>
      </c>
      <c r="X141">
        <f t="shared" si="32"/>
        <v>3</v>
      </c>
      <c r="Y141" s="10"/>
      <c r="Z141">
        <v>2</v>
      </c>
      <c r="AA141">
        <f t="shared" si="33"/>
        <v>2</v>
      </c>
      <c r="AB141">
        <f>_xlfn.IFS(AA141=1,MATCH(2,AA141:AA$850,0)-1,AA141=2,MATCH(3,AA141:AA$850,0)-1,AA141=3,_xlfn.IFNA(MATCH(4,AA141:AA$850,0)-1,MATCH(1,AA141:AA$850,0)-1),AA141=4,MATCH(1,AA141:AA$850,0)-1)</f>
        <v>145</v>
      </c>
      <c r="AC141">
        <f t="shared" si="34"/>
        <v>222</v>
      </c>
      <c r="AD141">
        <f t="shared" si="35"/>
        <v>2</v>
      </c>
      <c r="AE141" s="10"/>
    </row>
    <row r="142" spans="1:31" x14ac:dyDescent="0.25">
      <c r="A142" s="1">
        <f t="shared" si="40"/>
        <v>22554</v>
      </c>
      <c r="B142">
        <v>2</v>
      </c>
      <c r="C142">
        <f t="shared" si="41"/>
        <v>2</v>
      </c>
      <c r="D142">
        <f>_xlfn.IFS(C142=1,MATCH(2,$C142:$C$848,0)-1,C142=2,MATCH(3,$C142:$C$848,0)-1,C142=3,MATCH(4,$C142:$C$848,0)-1,C142=4,MATCH(1,$C142:$C$848,0)-1)</f>
        <v>86</v>
      </c>
      <c r="E142">
        <f t="shared" si="37"/>
        <v>101</v>
      </c>
      <c r="F142">
        <f t="shared" si="38"/>
        <v>1</v>
      </c>
      <c r="H142">
        <v>2</v>
      </c>
      <c r="I142">
        <f t="shared" si="42"/>
        <v>2</v>
      </c>
      <c r="J142">
        <f>_xlfn.IFS(I142=1,MATCH(2,I142:I$838,0)-1,I142=2,MATCH(3,I142:I$838,0)-1,I142=3,MATCH(4,I142:I$838,0)-1,I142=4,MATCH(1,I142:I$838,0)-1)</f>
        <v>154</v>
      </c>
      <c r="K142">
        <f t="shared" si="39"/>
        <v>260</v>
      </c>
      <c r="L142">
        <f t="shared" si="28"/>
        <v>2</v>
      </c>
      <c r="N142">
        <v>2</v>
      </c>
      <c r="O142">
        <f t="shared" si="36"/>
        <v>2</v>
      </c>
      <c r="P142">
        <f>_xlfn.IFS(O142=1,MATCH(2,O142:O$850,0)-1,O142=2,MATCH(3,O142:O$850,0)-1,O142=3,MATCH(4,O142:O$850,0)-1,O142=4,MATCH(1,O142:O$850,0)-1)</f>
        <v>233</v>
      </c>
      <c r="Q142">
        <f t="shared" si="29"/>
        <v>273</v>
      </c>
      <c r="R142">
        <f t="shared" si="30"/>
        <v>1</v>
      </c>
      <c r="T142">
        <v>1</v>
      </c>
      <c r="U142">
        <f t="shared" si="27"/>
        <v>1</v>
      </c>
      <c r="V142">
        <f>_xlfn.IFS(U142=1,MATCH(2,U142:U$850,0)-1,U142=2,MATCH(3,U142:U$850,0)-1,U142=3,MATCH(4,U142:U$850,0)-1,U142=4,MATCH(1,U142:U$850,0)-1)</f>
        <v>3</v>
      </c>
      <c r="W142">
        <f t="shared" si="31"/>
        <v>5</v>
      </c>
      <c r="X142">
        <f t="shared" si="32"/>
        <v>3</v>
      </c>
      <c r="Y142" s="10"/>
      <c r="Z142">
        <v>2</v>
      </c>
      <c r="AA142">
        <f t="shared" si="33"/>
        <v>2</v>
      </c>
      <c r="AB142">
        <f>_xlfn.IFS(AA142=1,MATCH(2,AA142:AA$850,0)-1,AA142=2,MATCH(3,AA142:AA$850,0)-1,AA142=3,_xlfn.IFNA(MATCH(4,AA142:AA$850,0)-1,MATCH(1,AA142:AA$850,0)-1),AA142=4,MATCH(1,AA142:AA$850,0)-1)</f>
        <v>144</v>
      </c>
      <c r="AC142">
        <f t="shared" si="34"/>
        <v>222</v>
      </c>
      <c r="AD142">
        <f t="shared" si="35"/>
        <v>2</v>
      </c>
      <c r="AE142" s="10"/>
    </row>
    <row r="143" spans="1:31" x14ac:dyDescent="0.25">
      <c r="A143" s="1">
        <f t="shared" si="40"/>
        <v>22585</v>
      </c>
      <c r="B143">
        <v>2</v>
      </c>
      <c r="C143">
        <f t="shared" si="41"/>
        <v>2</v>
      </c>
      <c r="D143">
        <f>_xlfn.IFS(C143=1,MATCH(2,$C143:$C$848,0)-1,C143=2,MATCH(3,$C143:$C$848,0)-1,C143=3,MATCH(4,$C143:$C$848,0)-1,C143=4,MATCH(1,$C143:$C$848,0)-1)</f>
        <v>85</v>
      </c>
      <c r="E143">
        <f t="shared" si="37"/>
        <v>101</v>
      </c>
      <c r="F143">
        <f t="shared" si="38"/>
        <v>1</v>
      </c>
      <c r="H143">
        <v>2</v>
      </c>
      <c r="I143">
        <f t="shared" si="42"/>
        <v>2</v>
      </c>
      <c r="J143">
        <f>_xlfn.IFS(I143=1,MATCH(2,I143:I$838,0)-1,I143=2,MATCH(3,I143:I$838,0)-1,I143=3,MATCH(4,I143:I$838,0)-1,I143=4,MATCH(1,I143:I$838,0)-1)</f>
        <v>153</v>
      </c>
      <c r="K143">
        <f t="shared" si="39"/>
        <v>260</v>
      </c>
      <c r="L143">
        <f t="shared" si="28"/>
        <v>2</v>
      </c>
      <c r="N143">
        <v>2</v>
      </c>
      <c r="O143">
        <f t="shared" si="36"/>
        <v>2</v>
      </c>
      <c r="P143">
        <f>_xlfn.IFS(O143=1,MATCH(2,O143:O$850,0)-1,O143=2,MATCH(3,O143:O$850,0)-1,O143=3,MATCH(4,O143:O$850,0)-1,O143=4,MATCH(1,O143:O$850,0)-1)</f>
        <v>232</v>
      </c>
      <c r="Q143">
        <f t="shared" si="29"/>
        <v>273</v>
      </c>
      <c r="R143">
        <f t="shared" si="30"/>
        <v>1</v>
      </c>
      <c r="T143">
        <v>2</v>
      </c>
      <c r="U143">
        <f t="shared" si="27"/>
        <v>1</v>
      </c>
      <c r="V143">
        <f>_xlfn.IFS(U143=1,MATCH(2,U143:U$850,0)-1,U143=2,MATCH(3,U143:U$850,0)-1,U143=3,MATCH(4,U143:U$850,0)-1,U143=4,MATCH(1,U143:U$850,0)-1)</f>
        <v>2</v>
      </c>
      <c r="W143">
        <f t="shared" si="31"/>
        <v>5</v>
      </c>
      <c r="X143">
        <f t="shared" si="32"/>
        <v>3</v>
      </c>
      <c r="Y143" s="10"/>
      <c r="Z143">
        <v>2</v>
      </c>
      <c r="AA143">
        <f t="shared" si="33"/>
        <v>2</v>
      </c>
      <c r="AB143">
        <f>_xlfn.IFS(AA143=1,MATCH(2,AA143:AA$850,0)-1,AA143=2,MATCH(3,AA143:AA$850,0)-1,AA143=3,_xlfn.IFNA(MATCH(4,AA143:AA$850,0)-1,MATCH(1,AA143:AA$850,0)-1),AA143=4,MATCH(1,AA143:AA$850,0)-1)</f>
        <v>143</v>
      </c>
      <c r="AC143">
        <f t="shared" si="34"/>
        <v>222</v>
      </c>
      <c r="AD143">
        <f t="shared" si="35"/>
        <v>2</v>
      </c>
      <c r="AE143" s="10"/>
    </row>
    <row r="144" spans="1:31" x14ac:dyDescent="0.25">
      <c r="A144" s="1">
        <f t="shared" si="40"/>
        <v>22615</v>
      </c>
      <c r="B144">
        <v>2</v>
      </c>
      <c r="C144">
        <f t="shared" si="41"/>
        <v>2</v>
      </c>
      <c r="D144">
        <f>_xlfn.IFS(C144=1,MATCH(2,$C144:$C$848,0)-1,C144=2,MATCH(3,$C144:$C$848,0)-1,C144=3,MATCH(4,$C144:$C$848,0)-1,C144=4,MATCH(1,$C144:$C$848,0)-1)</f>
        <v>84</v>
      </c>
      <c r="E144">
        <f t="shared" si="37"/>
        <v>101</v>
      </c>
      <c r="F144">
        <f t="shared" si="38"/>
        <v>1</v>
      </c>
      <c r="H144">
        <v>2</v>
      </c>
      <c r="I144">
        <f t="shared" si="42"/>
        <v>2</v>
      </c>
      <c r="J144">
        <f>_xlfn.IFS(I144=1,MATCH(2,I144:I$838,0)-1,I144=2,MATCH(3,I144:I$838,0)-1,I144=3,MATCH(4,I144:I$838,0)-1,I144=4,MATCH(1,I144:I$838,0)-1)</f>
        <v>152</v>
      </c>
      <c r="K144">
        <f t="shared" si="39"/>
        <v>260</v>
      </c>
      <c r="L144">
        <f t="shared" si="28"/>
        <v>2</v>
      </c>
      <c r="N144">
        <v>2</v>
      </c>
      <c r="O144">
        <f t="shared" si="36"/>
        <v>2</v>
      </c>
      <c r="P144">
        <f>_xlfn.IFS(O144=1,MATCH(2,O144:O$850,0)-1,O144=2,MATCH(3,O144:O$850,0)-1,O144=3,MATCH(4,O144:O$850,0)-1,O144=4,MATCH(1,O144:O$850,0)-1)</f>
        <v>231</v>
      </c>
      <c r="Q144">
        <f t="shared" si="29"/>
        <v>273</v>
      </c>
      <c r="R144">
        <f t="shared" si="30"/>
        <v>1</v>
      </c>
      <c r="T144">
        <v>2</v>
      </c>
      <c r="U144">
        <f t="shared" si="27"/>
        <v>1</v>
      </c>
      <c r="V144">
        <f>_xlfn.IFS(U144=1,MATCH(2,U144:U$850,0)-1,U144=2,MATCH(3,U144:U$850,0)-1,U144=3,MATCH(4,U144:U$850,0)-1,U144=4,MATCH(1,U144:U$850,0)-1)</f>
        <v>1</v>
      </c>
      <c r="W144">
        <f t="shared" si="31"/>
        <v>5</v>
      </c>
      <c r="X144">
        <f t="shared" si="32"/>
        <v>3</v>
      </c>
      <c r="Y144" s="10"/>
      <c r="Z144">
        <v>2</v>
      </c>
      <c r="AA144">
        <f t="shared" si="33"/>
        <v>2</v>
      </c>
      <c r="AB144">
        <f>_xlfn.IFS(AA144=1,MATCH(2,AA144:AA$850,0)-1,AA144=2,MATCH(3,AA144:AA$850,0)-1,AA144=3,_xlfn.IFNA(MATCH(4,AA144:AA$850,0)-1,MATCH(1,AA144:AA$850,0)-1),AA144=4,MATCH(1,AA144:AA$850,0)-1)</f>
        <v>142</v>
      </c>
      <c r="AC144">
        <f t="shared" si="34"/>
        <v>222</v>
      </c>
      <c r="AD144">
        <f t="shared" si="35"/>
        <v>2</v>
      </c>
      <c r="AE144" s="10"/>
    </row>
    <row r="145" spans="1:31" x14ac:dyDescent="0.25">
      <c r="A145" s="1">
        <f t="shared" si="40"/>
        <v>22646</v>
      </c>
      <c r="B145">
        <v>2</v>
      </c>
      <c r="C145">
        <f t="shared" si="41"/>
        <v>2</v>
      </c>
      <c r="D145">
        <f>_xlfn.IFS(C145=1,MATCH(2,$C145:$C$848,0)-1,C145=2,MATCH(3,$C145:$C$848,0)-1,C145=3,MATCH(4,$C145:$C$848,0)-1,C145=4,MATCH(1,$C145:$C$848,0)-1)</f>
        <v>83</v>
      </c>
      <c r="E145">
        <f t="shared" si="37"/>
        <v>101</v>
      </c>
      <c r="F145">
        <f t="shared" si="38"/>
        <v>1</v>
      </c>
      <c r="H145">
        <v>2</v>
      </c>
      <c r="I145">
        <f t="shared" si="42"/>
        <v>2</v>
      </c>
      <c r="J145">
        <f>_xlfn.IFS(I145=1,MATCH(2,I145:I$838,0)-1,I145=2,MATCH(3,I145:I$838,0)-1,I145=3,MATCH(4,I145:I$838,0)-1,I145=4,MATCH(1,I145:I$838,0)-1)</f>
        <v>151</v>
      </c>
      <c r="K145">
        <f t="shared" si="39"/>
        <v>260</v>
      </c>
      <c r="L145">
        <f t="shared" si="28"/>
        <v>2</v>
      </c>
      <c r="N145">
        <v>2</v>
      </c>
      <c r="O145">
        <f t="shared" si="36"/>
        <v>2</v>
      </c>
      <c r="P145">
        <f>_xlfn.IFS(O145=1,MATCH(2,O145:O$850,0)-1,O145=2,MATCH(3,O145:O$850,0)-1,O145=3,MATCH(4,O145:O$850,0)-1,O145=4,MATCH(1,O145:O$850,0)-1)</f>
        <v>230</v>
      </c>
      <c r="Q145">
        <f t="shared" si="29"/>
        <v>273</v>
      </c>
      <c r="R145">
        <f t="shared" si="30"/>
        <v>1</v>
      </c>
      <c r="T145">
        <v>2</v>
      </c>
      <c r="U145">
        <f t="shared" ref="U145:U208" si="43">_xlfn.IFS(COUNTIF(T143:T147,3)&gt;0,3,COUNTIF(T143:T147,1)&gt;0,1,1,T145)</f>
        <v>2</v>
      </c>
      <c r="V145">
        <f>_xlfn.IFS(U145=1,MATCH(2,U145:U$850,0)-1,U145=2,MATCH(3,U145:U$850,0)-1,U145=3,MATCH(4,U145:U$850,0)-1,U145=4,MATCH(1,U145:U$850,0)-1)</f>
        <v>148</v>
      </c>
      <c r="W145">
        <f t="shared" si="31"/>
        <v>148</v>
      </c>
      <c r="X145">
        <f t="shared" si="32"/>
        <v>1</v>
      </c>
      <c r="Y145" s="10"/>
      <c r="Z145">
        <v>2</v>
      </c>
      <c r="AA145">
        <f t="shared" si="33"/>
        <v>2</v>
      </c>
      <c r="AB145">
        <f>_xlfn.IFS(AA145=1,MATCH(2,AA145:AA$850,0)-1,AA145=2,MATCH(3,AA145:AA$850,0)-1,AA145=3,_xlfn.IFNA(MATCH(4,AA145:AA$850,0)-1,MATCH(1,AA145:AA$850,0)-1),AA145=4,MATCH(1,AA145:AA$850,0)-1)</f>
        <v>141</v>
      </c>
      <c r="AC145">
        <f t="shared" si="34"/>
        <v>222</v>
      </c>
      <c r="AD145">
        <f t="shared" si="35"/>
        <v>2</v>
      </c>
      <c r="AE145" s="10"/>
    </row>
    <row r="146" spans="1:31" x14ac:dyDescent="0.25">
      <c r="A146" s="1">
        <f t="shared" si="40"/>
        <v>22677</v>
      </c>
      <c r="B146">
        <v>2</v>
      </c>
      <c r="C146">
        <f t="shared" si="41"/>
        <v>2</v>
      </c>
      <c r="D146">
        <f>_xlfn.IFS(C146=1,MATCH(2,$C146:$C$848,0)-1,C146=2,MATCH(3,$C146:$C$848,0)-1,C146=3,MATCH(4,$C146:$C$848,0)-1,C146=4,MATCH(1,$C146:$C$848,0)-1)</f>
        <v>82</v>
      </c>
      <c r="E146">
        <f t="shared" si="37"/>
        <v>101</v>
      </c>
      <c r="F146">
        <f t="shared" si="38"/>
        <v>1</v>
      </c>
      <c r="H146">
        <v>2</v>
      </c>
      <c r="I146">
        <f t="shared" si="42"/>
        <v>2</v>
      </c>
      <c r="J146">
        <f>_xlfn.IFS(I146=1,MATCH(2,I146:I$838,0)-1,I146=2,MATCH(3,I146:I$838,0)-1,I146=3,MATCH(4,I146:I$838,0)-1,I146=4,MATCH(1,I146:I$838,0)-1)</f>
        <v>150</v>
      </c>
      <c r="K146">
        <f t="shared" si="39"/>
        <v>260</v>
      </c>
      <c r="L146">
        <f t="shared" si="28"/>
        <v>2</v>
      </c>
      <c r="N146">
        <v>2</v>
      </c>
      <c r="O146">
        <f t="shared" si="36"/>
        <v>2</v>
      </c>
      <c r="P146">
        <f>_xlfn.IFS(O146=1,MATCH(2,O146:O$850,0)-1,O146=2,MATCH(3,O146:O$850,0)-1,O146=3,MATCH(4,O146:O$850,0)-1,O146=4,MATCH(1,O146:O$850,0)-1)</f>
        <v>229</v>
      </c>
      <c r="Q146">
        <f t="shared" si="29"/>
        <v>273</v>
      </c>
      <c r="R146">
        <f t="shared" si="30"/>
        <v>1</v>
      </c>
      <c r="T146">
        <v>2</v>
      </c>
      <c r="U146">
        <f t="shared" si="43"/>
        <v>2</v>
      </c>
      <c r="V146">
        <f>_xlfn.IFS(U146=1,MATCH(2,U146:U$850,0)-1,U146=2,MATCH(3,U146:U$850,0)-1,U146=3,MATCH(4,U146:U$850,0)-1,U146=4,MATCH(1,U146:U$850,0)-1)</f>
        <v>147</v>
      </c>
      <c r="W146">
        <f t="shared" si="31"/>
        <v>148</v>
      </c>
      <c r="X146">
        <f t="shared" si="32"/>
        <v>1</v>
      </c>
      <c r="Y146" s="10"/>
      <c r="Z146">
        <v>2</v>
      </c>
      <c r="AA146">
        <f t="shared" si="33"/>
        <v>2</v>
      </c>
      <c r="AB146">
        <f>_xlfn.IFS(AA146=1,MATCH(2,AA146:AA$850,0)-1,AA146=2,MATCH(3,AA146:AA$850,0)-1,AA146=3,_xlfn.IFNA(MATCH(4,AA146:AA$850,0)-1,MATCH(1,AA146:AA$850,0)-1),AA146=4,MATCH(1,AA146:AA$850,0)-1)</f>
        <v>140</v>
      </c>
      <c r="AC146">
        <f t="shared" si="34"/>
        <v>222</v>
      </c>
      <c r="AD146">
        <f t="shared" si="35"/>
        <v>2</v>
      </c>
      <c r="AE146" s="10"/>
    </row>
    <row r="147" spans="1:31" x14ac:dyDescent="0.25">
      <c r="A147" s="1">
        <f t="shared" si="40"/>
        <v>22705</v>
      </c>
      <c r="B147">
        <v>2</v>
      </c>
      <c r="C147">
        <f t="shared" si="41"/>
        <v>2</v>
      </c>
      <c r="D147">
        <f>_xlfn.IFS(C147=1,MATCH(2,$C147:$C$848,0)-1,C147=2,MATCH(3,$C147:$C$848,0)-1,C147=3,MATCH(4,$C147:$C$848,0)-1,C147=4,MATCH(1,$C147:$C$848,0)-1)</f>
        <v>81</v>
      </c>
      <c r="E147">
        <f t="shared" si="37"/>
        <v>101</v>
      </c>
      <c r="F147">
        <f t="shared" si="38"/>
        <v>1</v>
      </c>
      <c r="H147">
        <v>2</v>
      </c>
      <c r="I147">
        <f t="shared" si="42"/>
        <v>2</v>
      </c>
      <c r="J147">
        <f>_xlfn.IFS(I147=1,MATCH(2,I147:I$838,0)-1,I147=2,MATCH(3,I147:I$838,0)-1,I147=3,MATCH(4,I147:I$838,0)-1,I147=4,MATCH(1,I147:I$838,0)-1)</f>
        <v>149</v>
      </c>
      <c r="K147">
        <f t="shared" si="39"/>
        <v>260</v>
      </c>
      <c r="L147">
        <f t="shared" si="28"/>
        <v>2</v>
      </c>
      <c r="N147">
        <v>2</v>
      </c>
      <c r="O147">
        <f t="shared" si="36"/>
        <v>2</v>
      </c>
      <c r="P147">
        <f>_xlfn.IFS(O147=1,MATCH(2,O147:O$850,0)-1,O147=2,MATCH(3,O147:O$850,0)-1,O147=3,MATCH(4,O147:O$850,0)-1,O147=4,MATCH(1,O147:O$850,0)-1)</f>
        <v>228</v>
      </c>
      <c r="Q147">
        <f t="shared" si="29"/>
        <v>273</v>
      </c>
      <c r="R147">
        <f t="shared" si="30"/>
        <v>1</v>
      </c>
      <c r="T147">
        <v>2</v>
      </c>
      <c r="U147">
        <f t="shared" si="43"/>
        <v>2</v>
      </c>
      <c r="V147">
        <f>_xlfn.IFS(U147=1,MATCH(2,U147:U$850,0)-1,U147=2,MATCH(3,U147:U$850,0)-1,U147=3,MATCH(4,U147:U$850,0)-1,U147=4,MATCH(1,U147:U$850,0)-1)</f>
        <v>146</v>
      </c>
      <c r="W147">
        <f t="shared" si="31"/>
        <v>148</v>
      </c>
      <c r="X147">
        <f t="shared" si="32"/>
        <v>1</v>
      </c>
      <c r="Y147" s="10"/>
      <c r="Z147">
        <v>2</v>
      </c>
      <c r="AA147">
        <f t="shared" si="33"/>
        <v>2</v>
      </c>
      <c r="AB147">
        <f>_xlfn.IFS(AA147=1,MATCH(2,AA147:AA$850,0)-1,AA147=2,MATCH(3,AA147:AA$850,0)-1,AA147=3,_xlfn.IFNA(MATCH(4,AA147:AA$850,0)-1,MATCH(1,AA147:AA$850,0)-1),AA147=4,MATCH(1,AA147:AA$850,0)-1)</f>
        <v>139</v>
      </c>
      <c r="AC147">
        <f t="shared" si="34"/>
        <v>222</v>
      </c>
      <c r="AD147">
        <f t="shared" si="35"/>
        <v>2</v>
      </c>
      <c r="AE147" s="10"/>
    </row>
    <row r="148" spans="1:31" x14ac:dyDescent="0.25">
      <c r="A148" s="1">
        <f t="shared" si="40"/>
        <v>22736</v>
      </c>
      <c r="B148">
        <v>2</v>
      </c>
      <c r="C148">
        <f t="shared" si="41"/>
        <v>2</v>
      </c>
      <c r="D148">
        <f>_xlfn.IFS(C148=1,MATCH(2,$C148:$C$848,0)-1,C148=2,MATCH(3,$C148:$C$848,0)-1,C148=3,MATCH(4,$C148:$C$848,0)-1,C148=4,MATCH(1,$C148:$C$848,0)-1)</f>
        <v>80</v>
      </c>
      <c r="E148">
        <f t="shared" si="37"/>
        <v>101</v>
      </c>
      <c r="F148">
        <f t="shared" si="38"/>
        <v>1</v>
      </c>
      <c r="H148">
        <v>2</v>
      </c>
      <c r="I148">
        <f t="shared" si="42"/>
        <v>2</v>
      </c>
      <c r="J148">
        <f>_xlfn.IFS(I148=1,MATCH(2,I148:I$838,0)-1,I148=2,MATCH(3,I148:I$838,0)-1,I148=3,MATCH(4,I148:I$838,0)-1,I148=4,MATCH(1,I148:I$838,0)-1)</f>
        <v>148</v>
      </c>
      <c r="K148">
        <f t="shared" si="39"/>
        <v>260</v>
      </c>
      <c r="L148">
        <f t="shared" si="28"/>
        <v>2</v>
      </c>
      <c r="N148">
        <v>2</v>
      </c>
      <c r="O148">
        <f t="shared" si="36"/>
        <v>2</v>
      </c>
      <c r="P148">
        <f>_xlfn.IFS(O148=1,MATCH(2,O148:O$850,0)-1,O148=2,MATCH(3,O148:O$850,0)-1,O148=3,MATCH(4,O148:O$850,0)-1,O148=4,MATCH(1,O148:O$850,0)-1)</f>
        <v>227</v>
      </c>
      <c r="Q148">
        <f t="shared" si="29"/>
        <v>273</v>
      </c>
      <c r="R148">
        <f t="shared" si="30"/>
        <v>1</v>
      </c>
      <c r="T148">
        <v>2</v>
      </c>
      <c r="U148">
        <f t="shared" si="43"/>
        <v>2</v>
      </c>
      <c r="V148">
        <f>_xlfn.IFS(U148=1,MATCH(2,U148:U$850,0)-1,U148=2,MATCH(3,U148:U$850,0)-1,U148=3,MATCH(4,U148:U$850,0)-1,U148=4,MATCH(1,U148:U$850,0)-1)</f>
        <v>145</v>
      </c>
      <c r="W148">
        <f t="shared" si="31"/>
        <v>148</v>
      </c>
      <c r="X148">
        <f t="shared" si="32"/>
        <v>1</v>
      </c>
      <c r="Y148" s="10"/>
      <c r="Z148">
        <v>2</v>
      </c>
      <c r="AA148">
        <f t="shared" si="33"/>
        <v>2</v>
      </c>
      <c r="AB148">
        <f>_xlfn.IFS(AA148=1,MATCH(2,AA148:AA$850,0)-1,AA148=2,MATCH(3,AA148:AA$850,0)-1,AA148=3,_xlfn.IFNA(MATCH(4,AA148:AA$850,0)-1,MATCH(1,AA148:AA$850,0)-1),AA148=4,MATCH(1,AA148:AA$850,0)-1)</f>
        <v>138</v>
      </c>
      <c r="AC148">
        <f t="shared" si="34"/>
        <v>222</v>
      </c>
      <c r="AD148">
        <f t="shared" si="35"/>
        <v>2</v>
      </c>
      <c r="AE148" s="10"/>
    </row>
    <row r="149" spans="1:31" x14ac:dyDescent="0.25">
      <c r="A149" s="1">
        <f t="shared" si="40"/>
        <v>22766</v>
      </c>
      <c r="B149">
        <v>2</v>
      </c>
      <c r="C149">
        <f t="shared" si="41"/>
        <v>2</v>
      </c>
      <c r="D149">
        <f>_xlfn.IFS(C149=1,MATCH(2,$C149:$C$848,0)-1,C149=2,MATCH(3,$C149:$C$848,0)-1,C149=3,MATCH(4,$C149:$C$848,0)-1,C149=4,MATCH(1,$C149:$C$848,0)-1)</f>
        <v>79</v>
      </c>
      <c r="E149">
        <f t="shared" si="37"/>
        <v>101</v>
      </c>
      <c r="F149">
        <f t="shared" si="38"/>
        <v>1</v>
      </c>
      <c r="H149">
        <v>2</v>
      </c>
      <c r="I149">
        <f t="shared" si="42"/>
        <v>2</v>
      </c>
      <c r="J149">
        <f>_xlfn.IFS(I149=1,MATCH(2,I149:I$838,0)-1,I149=2,MATCH(3,I149:I$838,0)-1,I149=3,MATCH(4,I149:I$838,0)-1,I149=4,MATCH(1,I149:I$838,0)-1)</f>
        <v>147</v>
      </c>
      <c r="K149">
        <f t="shared" si="39"/>
        <v>260</v>
      </c>
      <c r="L149">
        <f t="shared" si="28"/>
        <v>2</v>
      </c>
      <c r="N149">
        <v>2</v>
      </c>
      <c r="O149">
        <f t="shared" si="36"/>
        <v>2</v>
      </c>
      <c r="P149">
        <f>_xlfn.IFS(O149=1,MATCH(2,O149:O$850,0)-1,O149=2,MATCH(3,O149:O$850,0)-1,O149=3,MATCH(4,O149:O$850,0)-1,O149=4,MATCH(1,O149:O$850,0)-1)</f>
        <v>226</v>
      </c>
      <c r="Q149">
        <f t="shared" si="29"/>
        <v>273</v>
      </c>
      <c r="R149">
        <f t="shared" si="30"/>
        <v>1</v>
      </c>
      <c r="T149">
        <v>2</v>
      </c>
      <c r="U149">
        <f t="shared" si="43"/>
        <v>2</v>
      </c>
      <c r="V149">
        <f>_xlfn.IFS(U149=1,MATCH(2,U149:U$850,0)-1,U149=2,MATCH(3,U149:U$850,0)-1,U149=3,MATCH(4,U149:U$850,0)-1,U149=4,MATCH(1,U149:U$850,0)-1)</f>
        <v>144</v>
      </c>
      <c r="W149">
        <f t="shared" si="31"/>
        <v>148</v>
      </c>
      <c r="X149">
        <f t="shared" si="32"/>
        <v>1</v>
      </c>
      <c r="Y149" s="10"/>
      <c r="Z149">
        <v>2</v>
      </c>
      <c r="AA149">
        <f t="shared" si="33"/>
        <v>2</v>
      </c>
      <c r="AB149">
        <f>_xlfn.IFS(AA149=1,MATCH(2,AA149:AA$850,0)-1,AA149=2,MATCH(3,AA149:AA$850,0)-1,AA149=3,_xlfn.IFNA(MATCH(4,AA149:AA$850,0)-1,MATCH(1,AA149:AA$850,0)-1),AA149=4,MATCH(1,AA149:AA$850,0)-1)</f>
        <v>137</v>
      </c>
      <c r="AC149">
        <f t="shared" si="34"/>
        <v>222</v>
      </c>
      <c r="AD149">
        <f t="shared" si="35"/>
        <v>2</v>
      </c>
      <c r="AE149" s="10"/>
    </row>
    <row r="150" spans="1:31" x14ac:dyDescent="0.25">
      <c r="A150" s="1">
        <f t="shared" si="40"/>
        <v>22797</v>
      </c>
      <c r="B150">
        <v>2</v>
      </c>
      <c r="C150">
        <f t="shared" si="41"/>
        <v>2</v>
      </c>
      <c r="D150">
        <f>_xlfn.IFS(C150=1,MATCH(2,$C150:$C$848,0)-1,C150=2,MATCH(3,$C150:$C$848,0)-1,C150=3,MATCH(4,$C150:$C$848,0)-1,C150=4,MATCH(1,$C150:$C$848,0)-1)</f>
        <v>78</v>
      </c>
      <c r="E150">
        <f t="shared" si="37"/>
        <v>101</v>
      </c>
      <c r="F150">
        <f t="shared" si="38"/>
        <v>1</v>
      </c>
      <c r="H150">
        <v>2</v>
      </c>
      <c r="I150">
        <f t="shared" si="42"/>
        <v>2</v>
      </c>
      <c r="J150">
        <f>_xlfn.IFS(I150=1,MATCH(2,I150:I$838,0)-1,I150=2,MATCH(3,I150:I$838,0)-1,I150=3,MATCH(4,I150:I$838,0)-1,I150=4,MATCH(1,I150:I$838,0)-1)</f>
        <v>146</v>
      </c>
      <c r="K150">
        <f t="shared" si="39"/>
        <v>260</v>
      </c>
      <c r="L150">
        <f t="shared" si="28"/>
        <v>2</v>
      </c>
      <c r="N150">
        <v>2</v>
      </c>
      <c r="O150">
        <f t="shared" si="36"/>
        <v>2</v>
      </c>
      <c r="P150">
        <f>_xlfn.IFS(O150=1,MATCH(2,O150:O$850,0)-1,O150=2,MATCH(3,O150:O$850,0)-1,O150=3,MATCH(4,O150:O$850,0)-1,O150=4,MATCH(1,O150:O$850,0)-1)</f>
        <v>225</v>
      </c>
      <c r="Q150">
        <f t="shared" si="29"/>
        <v>273</v>
      </c>
      <c r="R150">
        <f t="shared" si="30"/>
        <v>1</v>
      </c>
      <c r="T150">
        <v>2</v>
      </c>
      <c r="U150">
        <f t="shared" si="43"/>
        <v>2</v>
      </c>
      <c r="V150">
        <f>_xlfn.IFS(U150=1,MATCH(2,U150:U$850,0)-1,U150=2,MATCH(3,U150:U$850,0)-1,U150=3,MATCH(4,U150:U$850,0)-1,U150=4,MATCH(1,U150:U$850,0)-1)</f>
        <v>143</v>
      </c>
      <c r="W150">
        <f t="shared" si="31"/>
        <v>148</v>
      </c>
      <c r="X150">
        <f t="shared" si="32"/>
        <v>1</v>
      </c>
      <c r="Y150" s="10"/>
      <c r="Z150">
        <v>2</v>
      </c>
      <c r="AA150">
        <f t="shared" si="33"/>
        <v>2</v>
      </c>
      <c r="AB150">
        <f>_xlfn.IFS(AA150=1,MATCH(2,AA150:AA$850,0)-1,AA150=2,MATCH(3,AA150:AA$850,0)-1,AA150=3,_xlfn.IFNA(MATCH(4,AA150:AA$850,0)-1,MATCH(1,AA150:AA$850,0)-1),AA150=4,MATCH(1,AA150:AA$850,0)-1)</f>
        <v>136</v>
      </c>
      <c r="AC150">
        <f t="shared" si="34"/>
        <v>222</v>
      </c>
      <c r="AD150">
        <f t="shared" si="35"/>
        <v>2</v>
      </c>
      <c r="AE150" s="10"/>
    </row>
    <row r="151" spans="1:31" x14ac:dyDescent="0.25">
      <c r="A151" s="1">
        <f t="shared" si="40"/>
        <v>22827</v>
      </c>
      <c r="B151">
        <v>2</v>
      </c>
      <c r="C151">
        <f t="shared" si="41"/>
        <v>2</v>
      </c>
      <c r="D151">
        <f>_xlfn.IFS(C151=1,MATCH(2,$C151:$C$848,0)-1,C151=2,MATCH(3,$C151:$C$848,0)-1,C151=3,MATCH(4,$C151:$C$848,0)-1,C151=4,MATCH(1,$C151:$C$848,0)-1)</f>
        <v>77</v>
      </c>
      <c r="E151">
        <f t="shared" si="37"/>
        <v>101</v>
      </c>
      <c r="F151">
        <f t="shared" si="38"/>
        <v>1</v>
      </c>
      <c r="H151">
        <v>2</v>
      </c>
      <c r="I151">
        <f t="shared" si="42"/>
        <v>2</v>
      </c>
      <c r="J151">
        <f>_xlfn.IFS(I151=1,MATCH(2,I151:I$838,0)-1,I151=2,MATCH(3,I151:I$838,0)-1,I151=3,MATCH(4,I151:I$838,0)-1,I151=4,MATCH(1,I151:I$838,0)-1)</f>
        <v>145</v>
      </c>
      <c r="K151">
        <f t="shared" si="39"/>
        <v>260</v>
      </c>
      <c r="L151">
        <f t="shared" si="28"/>
        <v>2</v>
      </c>
      <c r="N151">
        <v>2</v>
      </c>
      <c r="O151">
        <f t="shared" si="36"/>
        <v>2</v>
      </c>
      <c r="P151">
        <f>_xlfn.IFS(O151=1,MATCH(2,O151:O$850,0)-1,O151=2,MATCH(3,O151:O$850,0)-1,O151=3,MATCH(4,O151:O$850,0)-1,O151=4,MATCH(1,O151:O$850,0)-1)</f>
        <v>224</v>
      </c>
      <c r="Q151">
        <f t="shared" si="29"/>
        <v>273</v>
      </c>
      <c r="R151">
        <f t="shared" si="30"/>
        <v>1</v>
      </c>
      <c r="T151">
        <v>2</v>
      </c>
      <c r="U151">
        <f t="shared" si="43"/>
        <v>2</v>
      </c>
      <c r="V151">
        <f>_xlfn.IFS(U151=1,MATCH(2,U151:U$850,0)-1,U151=2,MATCH(3,U151:U$850,0)-1,U151=3,MATCH(4,U151:U$850,0)-1,U151=4,MATCH(1,U151:U$850,0)-1)</f>
        <v>142</v>
      </c>
      <c r="W151">
        <f t="shared" si="31"/>
        <v>148</v>
      </c>
      <c r="X151">
        <f t="shared" si="32"/>
        <v>1</v>
      </c>
      <c r="Y151" s="10"/>
      <c r="Z151">
        <v>2</v>
      </c>
      <c r="AA151">
        <f t="shared" si="33"/>
        <v>2</v>
      </c>
      <c r="AB151">
        <f>_xlfn.IFS(AA151=1,MATCH(2,AA151:AA$850,0)-1,AA151=2,MATCH(3,AA151:AA$850,0)-1,AA151=3,_xlfn.IFNA(MATCH(4,AA151:AA$850,0)-1,MATCH(1,AA151:AA$850,0)-1),AA151=4,MATCH(1,AA151:AA$850,0)-1)</f>
        <v>135</v>
      </c>
      <c r="AC151">
        <f t="shared" si="34"/>
        <v>222</v>
      </c>
      <c r="AD151">
        <f t="shared" si="35"/>
        <v>2</v>
      </c>
      <c r="AE151" s="10"/>
    </row>
    <row r="152" spans="1:31" x14ac:dyDescent="0.25">
      <c r="A152" s="1">
        <f t="shared" si="40"/>
        <v>22858</v>
      </c>
      <c r="B152">
        <v>2</v>
      </c>
      <c r="C152">
        <f t="shared" si="41"/>
        <v>2</v>
      </c>
      <c r="D152">
        <f>_xlfn.IFS(C152=1,MATCH(2,$C152:$C$848,0)-1,C152=2,MATCH(3,$C152:$C$848,0)-1,C152=3,MATCH(4,$C152:$C$848,0)-1,C152=4,MATCH(1,$C152:$C$848,0)-1)</f>
        <v>76</v>
      </c>
      <c r="E152">
        <f t="shared" si="37"/>
        <v>101</v>
      </c>
      <c r="F152">
        <f t="shared" si="38"/>
        <v>1</v>
      </c>
      <c r="H152">
        <v>2</v>
      </c>
      <c r="I152">
        <f t="shared" si="42"/>
        <v>2</v>
      </c>
      <c r="J152">
        <f>_xlfn.IFS(I152=1,MATCH(2,I152:I$838,0)-1,I152=2,MATCH(3,I152:I$838,0)-1,I152=3,MATCH(4,I152:I$838,0)-1,I152=4,MATCH(1,I152:I$838,0)-1)</f>
        <v>144</v>
      </c>
      <c r="K152">
        <f t="shared" si="39"/>
        <v>260</v>
      </c>
      <c r="L152">
        <f t="shared" si="28"/>
        <v>2</v>
      </c>
      <c r="N152">
        <v>2</v>
      </c>
      <c r="O152">
        <f t="shared" si="36"/>
        <v>2</v>
      </c>
      <c r="P152">
        <f>_xlfn.IFS(O152=1,MATCH(2,O152:O$850,0)-1,O152=2,MATCH(3,O152:O$850,0)-1,O152=3,MATCH(4,O152:O$850,0)-1,O152=4,MATCH(1,O152:O$850,0)-1)</f>
        <v>223</v>
      </c>
      <c r="Q152">
        <f t="shared" si="29"/>
        <v>273</v>
      </c>
      <c r="R152">
        <f t="shared" si="30"/>
        <v>1</v>
      </c>
      <c r="T152">
        <v>2</v>
      </c>
      <c r="U152">
        <f t="shared" si="43"/>
        <v>2</v>
      </c>
      <c r="V152">
        <f>_xlfn.IFS(U152=1,MATCH(2,U152:U$850,0)-1,U152=2,MATCH(3,U152:U$850,0)-1,U152=3,MATCH(4,U152:U$850,0)-1,U152=4,MATCH(1,U152:U$850,0)-1)</f>
        <v>141</v>
      </c>
      <c r="W152">
        <f t="shared" si="31"/>
        <v>148</v>
      </c>
      <c r="X152">
        <f t="shared" si="32"/>
        <v>1</v>
      </c>
      <c r="Y152" s="10"/>
      <c r="Z152">
        <v>2</v>
      </c>
      <c r="AA152">
        <f t="shared" si="33"/>
        <v>2</v>
      </c>
      <c r="AB152">
        <f>_xlfn.IFS(AA152=1,MATCH(2,AA152:AA$850,0)-1,AA152=2,MATCH(3,AA152:AA$850,0)-1,AA152=3,_xlfn.IFNA(MATCH(4,AA152:AA$850,0)-1,MATCH(1,AA152:AA$850,0)-1),AA152=4,MATCH(1,AA152:AA$850,0)-1)</f>
        <v>134</v>
      </c>
      <c r="AC152">
        <f t="shared" si="34"/>
        <v>222</v>
      </c>
      <c r="AD152">
        <f t="shared" si="35"/>
        <v>2</v>
      </c>
      <c r="AE152" s="10"/>
    </row>
    <row r="153" spans="1:31" x14ac:dyDescent="0.25">
      <c r="A153" s="1">
        <f t="shared" si="40"/>
        <v>22889</v>
      </c>
      <c r="B153">
        <v>2</v>
      </c>
      <c r="C153">
        <f t="shared" si="41"/>
        <v>2</v>
      </c>
      <c r="D153">
        <f>_xlfn.IFS(C153=1,MATCH(2,$C153:$C$848,0)-1,C153=2,MATCH(3,$C153:$C$848,0)-1,C153=3,MATCH(4,$C153:$C$848,0)-1,C153=4,MATCH(1,$C153:$C$848,0)-1)</f>
        <v>75</v>
      </c>
      <c r="E153">
        <f t="shared" si="37"/>
        <v>101</v>
      </c>
      <c r="F153">
        <f t="shared" si="38"/>
        <v>1</v>
      </c>
      <c r="H153">
        <v>2</v>
      </c>
      <c r="I153">
        <f t="shared" si="42"/>
        <v>2</v>
      </c>
      <c r="J153">
        <f>_xlfn.IFS(I153=1,MATCH(2,I153:I$838,0)-1,I153=2,MATCH(3,I153:I$838,0)-1,I153=3,MATCH(4,I153:I$838,0)-1,I153=4,MATCH(1,I153:I$838,0)-1)</f>
        <v>143</v>
      </c>
      <c r="K153">
        <f t="shared" si="39"/>
        <v>260</v>
      </c>
      <c r="L153">
        <f t="shared" si="28"/>
        <v>2</v>
      </c>
      <c r="N153">
        <v>2</v>
      </c>
      <c r="O153">
        <f t="shared" si="36"/>
        <v>2</v>
      </c>
      <c r="P153">
        <f>_xlfn.IFS(O153=1,MATCH(2,O153:O$850,0)-1,O153=2,MATCH(3,O153:O$850,0)-1,O153=3,MATCH(4,O153:O$850,0)-1,O153=4,MATCH(1,O153:O$850,0)-1)</f>
        <v>222</v>
      </c>
      <c r="Q153">
        <f t="shared" si="29"/>
        <v>273</v>
      </c>
      <c r="R153">
        <f t="shared" si="30"/>
        <v>1</v>
      </c>
      <c r="T153">
        <v>2</v>
      </c>
      <c r="U153">
        <f t="shared" si="43"/>
        <v>2</v>
      </c>
      <c r="V153">
        <f>_xlfn.IFS(U153=1,MATCH(2,U153:U$850,0)-1,U153=2,MATCH(3,U153:U$850,0)-1,U153=3,MATCH(4,U153:U$850,0)-1,U153=4,MATCH(1,U153:U$850,0)-1)</f>
        <v>140</v>
      </c>
      <c r="W153">
        <f t="shared" si="31"/>
        <v>148</v>
      </c>
      <c r="X153">
        <f t="shared" si="32"/>
        <v>1</v>
      </c>
      <c r="Y153" s="10"/>
      <c r="Z153">
        <v>2</v>
      </c>
      <c r="AA153">
        <f t="shared" si="33"/>
        <v>2</v>
      </c>
      <c r="AB153">
        <f>_xlfn.IFS(AA153=1,MATCH(2,AA153:AA$850,0)-1,AA153=2,MATCH(3,AA153:AA$850,0)-1,AA153=3,_xlfn.IFNA(MATCH(4,AA153:AA$850,0)-1,MATCH(1,AA153:AA$850,0)-1),AA153=4,MATCH(1,AA153:AA$850,0)-1)</f>
        <v>133</v>
      </c>
      <c r="AC153">
        <f t="shared" si="34"/>
        <v>222</v>
      </c>
      <c r="AD153">
        <f t="shared" si="35"/>
        <v>2</v>
      </c>
      <c r="AE153" s="10"/>
    </row>
    <row r="154" spans="1:31" x14ac:dyDescent="0.25">
      <c r="A154" s="1">
        <f t="shared" si="40"/>
        <v>22919</v>
      </c>
      <c r="B154">
        <v>2</v>
      </c>
      <c r="C154">
        <f t="shared" si="41"/>
        <v>2</v>
      </c>
      <c r="D154">
        <f>_xlfn.IFS(C154=1,MATCH(2,$C154:$C$848,0)-1,C154=2,MATCH(3,$C154:$C$848,0)-1,C154=3,MATCH(4,$C154:$C$848,0)-1,C154=4,MATCH(1,$C154:$C$848,0)-1)</f>
        <v>74</v>
      </c>
      <c r="E154">
        <f t="shared" si="37"/>
        <v>101</v>
      </c>
      <c r="F154">
        <f t="shared" si="38"/>
        <v>1</v>
      </c>
      <c r="H154">
        <v>2</v>
      </c>
      <c r="I154">
        <f t="shared" si="42"/>
        <v>2</v>
      </c>
      <c r="J154">
        <f>_xlfn.IFS(I154=1,MATCH(2,I154:I$838,0)-1,I154=2,MATCH(3,I154:I$838,0)-1,I154=3,MATCH(4,I154:I$838,0)-1,I154=4,MATCH(1,I154:I$838,0)-1)</f>
        <v>142</v>
      </c>
      <c r="K154">
        <f t="shared" si="39"/>
        <v>260</v>
      </c>
      <c r="L154">
        <f t="shared" si="28"/>
        <v>2</v>
      </c>
      <c r="N154">
        <v>2</v>
      </c>
      <c r="O154">
        <f t="shared" si="36"/>
        <v>2</v>
      </c>
      <c r="P154">
        <f>_xlfn.IFS(O154=1,MATCH(2,O154:O$850,0)-1,O154=2,MATCH(3,O154:O$850,0)-1,O154=3,MATCH(4,O154:O$850,0)-1,O154=4,MATCH(1,O154:O$850,0)-1)</f>
        <v>221</v>
      </c>
      <c r="Q154">
        <f t="shared" si="29"/>
        <v>273</v>
      </c>
      <c r="R154">
        <f t="shared" si="30"/>
        <v>1</v>
      </c>
      <c r="T154">
        <v>2</v>
      </c>
      <c r="U154">
        <f t="shared" si="43"/>
        <v>2</v>
      </c>
      <c r="V154">
        <f>_xlfn.IFS(U154=1,MATCH(2,U154:U$850,0)-1,U154=2,MATCH(3,U154:U$850,0)-1,U154=3,MATCH(4,U154:U$850,0)-1,U154=4,MATCH(1,U154:U$850,0)-1)</f>
        <v>139</v>
      </c>
      <c r="W154">
        <f t="shared" si="31"/>
        <v>148</v>
      </c>
      <c r="X154">
        <f t="shared" si="32"/>
        <v>1</v>
      </c>
      <c r="Y154" s="10"/>
      <c r="Z154">
        <v>2</v>
      </c>
      <c r="AA154">
        <f t="shared" si="33"/>
        <v>2</v>
      </c>
      <c r="AB154">
        <f>_xlfn.IFS(AA154=1,MATCH(2,AA154:AA$850,0)-1,AA154=2,MATCH(3,AA154:AA$850,0)-1,AA154=3,_xlfn.IFNA(MATCH(4,AA154:AA$850,0)-1,MATCH(1,AA154:AA$850,0)-1),AA154=4,MATCH(1,AA154:AA$850,0)-1)</f>
        <v>132</v>
      </c>
      <c r="AC154">
        <f t="shared" si="34"/>
        <v>222</v>
      </c>
      <c r="AD154">
        <f t="shared" si="35"/>
        <v>2</v>
      </c>
      <c r="AE154" s="10"/>
    </row>
    <row r="155" spans="1:31" x14ac:dyDescent="0.25">
      <c r="A155" s="1">
        <f t="shared" si="40"/>
        <v>22950</v>
      </c>
      <c r="B155">
        <v>2</v>
      </c>
      <c r="C155">
        <f t="shared" si="41"/>
        <v>2</v>
      </c>
      <c r="D155">
        <f>_xlfn.IFS(C155=1,MATCH(2,$C155:$C$848,0)-1,C155=2,MATCH(3,$C155:$C$848,0)-1,C155=3,MATCH(4,$C155:$C$848,0)-1,C155=4,MATCH(1,$C155:$C$848,0)-1)</f>
        <v>73</v>
      </c>
      <c r="E155">
        <f t="shared" si="37"/>
        <v>101</v>
      </c>
      <c r="F155">
        <f t="shared" si="38"/>
        <v>1</v>
      </c>
      <c r="H155">
        <v>2</v>
      </c>
      <c r="I155">
        <f t="shared" si="42"/>
        <v>2</v>
      </c>
      <c r="J155">
        <f>_xlfn.IFS(I155=1,MATCH(2,I155:I$838,0)-1,I155=2,MATCH(3,I155:I$838,0)-1,I155=3,MATCH(4,I155:I$838,0)-1,I155=4,MATCH(1,I155:I$838,0)-1)</f>
        <v>141</v>
      </c>
      <c r="K155">
        <f t="shared" si="39"/>
        <v>260</v>
      </c>
      <c r="L155">
        <f t="shared" si="28"/>
        <v>2</v>
      </c>
      <c r="N155">
        <v>2</v>
      </c>
      <c r="O155">
        <f t="shared" si="36"/>
        <v>2</v>
      </c>
      <c r="P155">
        <f>_xlfn.IFS(O155=1,MATCH(2,O155:O$850,0)-1,O155=2,MATCH(3,O155:O$850,0)-1,O155=3,MATCH(4,O155:O$850,0)-1,O155=4,MATCH(1,O155:O$850,0)-1)</f>
        <v>220</v>
      </c>
      <c r="Q155">
        <f t="shared" si="29"/>
        <v>273</v>
      </c>
      <c r="R155">
        <f t="shared" si="30"/>
        <v>1</v>
      </c>
      <c r="T155">
        <v>2</v>
      </c>
      <c r="U155">
        <f t="shared" si="43"/>
        <v>2</v>
      </c>
      <c r="V155">
        <f>_xlfn.IFS(U155=1,MATCH(2,U155:U$850,0)-1,U155=2,MATCH(3,U155:U$850,0)-1,U155=3,MATCH(4,U155:U$850,0)-1,U155=4,MATCH(1,U155:U$850,0)-1)</f>
        <v>138</v>
      </c>
      <c r="W155">
        <f t="shared" si="31"/>
        <v>148</v>
      </c>
      <c r="X155">
        <f t="shared" si="32"/>
        <v>1</v>
      </c>
      <c r="Y155" s="10"/>
      <c r="Z155">
        <v>2</v>
      </c>
      <c r="AA155">
        <f t="shared" si="33"/>
        <v>2</v>
      </c>
      <c r="AB155">
        <f>_xlfn.IFS(AA155=1,MATCH(2,AA155:AA$850,0)-1,AA155=2,MATCH(3,AA155:AA$850,0)-1,AA155=3,_xlfn.IFNA(MATCH(4,AA155:AA$850,0)-1,MATCH(1,AA155:AA$850,0)-1),AA155=4,MATCH(1,AA155:AA$850,0)-1)</f>
        <v>131</v>
      </c>
      <c r="AC155">
        <f t="shared" si="34"/>
        <v>222</v>
      </c>
      <c r="AD155">
        <f t="shared" si="35"/>
        <v>2</v>
      </c>
      <c r="AE155" s="10"/>
    </row>
    <row r="156" spans="1:31" x14ac:dyDescent="0.25">
      <c r="A156" s="1">
        <f t="shared" si="40"/>
        <v>22980</v>
      </c>
      <c r="B156">
        <v>2</v>
      </c>
      <c r="C156">
        <f t="shared" si="41"/>
        <v>2</v>
      </c>
      <c r="D156">
        <f>_xlfn.IFS(C156=1,MATCH(2,$C156:$C$848,0)-1,C156=2,MATCH(3,$C156:$C$848,0)-1,C156=3,MATCH(4,$C156:$C$848,0)-1,C156=4,MATCH(1,$C156:$C$848,0)-1)</f>
        <v>72</v>
      </c>
      <c r="E156">
        <f t="shared" si="37"/>
        <v>101</v>
      </c>
      <c r="F156">
        <f t="shared" si="38"/>
        <v>1</v>
      </c>
      <c r="H156">
        <v>2</v>
      </c>
      <c r="I156">
        <f t="shared" si="42"/>
        <v>2</v>
      </c>
      <c r="J156">
        <f>_xlfn.IFS(I156=1,MATCH(2,I156:I$838,0)-1,I156=2,MATCH(3,I156:I$838,0)-1,I156=3,MATCH(4,I156:I$838,0)-1,I156=4,MATCH(1,I156:I$838,0)-1)</f>
        <v>140</v>
      </c>
      <c r="K156">
        <f t="shared" si="39"/>
        <v>260</v>
      </c>
      <c r="L156">
        <f t="shared" si="28"/>
        <v>2</v>
      </c>
      <c r="N156">
        <v>2</v>
      </c>
      <c r="O156">
        <f t="shared" si="36"/>
        <v>2</v>
      </c>
      <c r="P156">
        <f>_xlfn.IFS(O156=1,MATCH(2,O156:O$850,0)-1,O156=2,MATCH(3,O156:O$850,0)-1,O156=3,MATCH(4,O156:O$850,0)-1,O156=4,MATCH(1,O156:O$850,0)-1)</f>
        <v>219</v>
      </c>
      <c r="Q156">
        <f t="shared" si="29"/>
        <v>273</v>
      </c>
      <c r="R156">
        <f t="shared" si="30"/>
        <v>1</v>
      </c>
      <c r="T156">
        <v>2</v>
      </c>
      <c r="U156">
        <f t="shared" si="43"/>
        <v>2</v>
      </c>
      <c r="V156">
        <f>_xlfn.IFS(U156=1,MATCH(2,U156:U$850,0)-1,U156=2,MATCH(3,U156:U$850,0)-1,U156=3,MATCH(4,U156:U$850,0)-1,U156=4,MATCH(1,U156:U$850,0)-1)</f>
        <v>137</v>
      </c>
      <c r="W156">
        <f t="shared" si="31"/>
        <v>148</v>
      </c>
      <c r="X156">
        <f t="shared" si="32"/>
        <v>1</v>
      </c>
      <c r="Y156" s="10"/>
      <c r="Z156">
        <v>2</v>
      </c>
      <c r="AA156">
        <f t="shared" si="33"/>
        <v>2</v>
      </c>
      <c r="AB156">
        <f>_xlfn.IFS(AA156=1,MATCH(2,AA156:AA$850,0)-1,AA156=2,MATCH(3,AA156:AA$850,0)-1,AA156=3,_xlfn.IFNA(MATCH(4,AA156:AA$850,0)-1,MATCH(1,AA156:AA$850,0)-1),AA156=4,MATCH(1,AA156:AA$850,0)-1)</f>
        <v>130</v>
      </c>
      <c r="AC156">
        <f t="shared" si="34"/>
        <v>222</v>
      </c>
      <c r="AD156">
        <f t="shared" si="35"/>
        <v>2</v>
      </c>
      <c r="AE156" s="10"/>
    </row>
    <row r="157" spans="1:31" x14ac:dyDescent="0.25">
      <c r="A157" s="1">
        <f t="shared" si="40"/>
        <v>23011</v>
      </c>
      <c r="B157">
        <v>2</v>
      </c>
      <c r="C157">
        <f t="shared" si="41"/>
        <v>2</v>
      </c>
      <c r="D157">
        <f>_xlfn.IFS(C157=1,MATCH(2,$C157:$C$848,0)-1,C157=2,MATCH(3,$C157:$C$848,0)-1,C157=3,MATCH(4,$C157:$C$848,0)-1,C157=4,MATCH(1,$C157:$C$848,0)-1)</f>
        <v>71</v>
      </c>
      <c r="E157">
        <f t="shared" si="37"/>
        <v>101</v>
      </c>
      <c r="F157">
        <f t="shared" si="38"/>
        <v>1</v>
      </c>
      <c r="H157">
        <v>2</v>
      </c>
      <c r="I157">
        <f t="shared" si="42"/>
        <v>2</v>
      </c>
      <c r="J157">
        <f>_xlfn.IFS(I157=1,MATCH(2,I157:I$838,0)-1,I157=2,MATCH(3,I157:I$838,0)-1,I157=3,MATCH(4,I157:I$838,0)-1,I157=4,MATCH(1,I157:I$838,0)-1)</f>
        <v>139</v>
      </c>
      <c r="K157">
        <f t="shared" si="39"/>
        <v>260</v>
      </c>
      <c r="L157">
        <f t="shared" si="28"/>
        <v>2</v>
      </c>
      <c r="N157">
        <v>2</v>
      </c>
      <c r="O157">
        <f t="shared" si="36"/>
        <v>2</v>
      </c>
      <c r="P157">
        <f>_xlfn.IFS(O157=1,MATCH(2,O157:O$850,0)-1,O157=2,MATCH(3,O157:O$850,0)-1,O157=3,MATCH(4,O157:O$850,0)-1,O157=4,MATCH(1,O157:O$850,0)-1)</f>
        <v>218</v>
      </c>
      <c r="Q157">
        <f t="shared" si="29"/>
        <v>273</v>
      </c>
      <c r="R157">
        <f t="shared" si="30"/>
        <v>1</v>
      </c>
      <c r="T157">
        <v>2</v>
      </c>
      <c r="U157">
        <f t="shared" si="43"/>
        <v>2</v>
      </c>
      <c r="V157">
        <f>_xlfn.IFS(U157=1,MATCH(2,U157:U$850,0)-1,U157=2,MATCH(3,U157:U$850,0)-1,U157=3,MATCH(4,U157:U$850,0)-1,U157=4,MATCH(1,U157:U$850,0)-1)</f>
        <v>136</v>
      </c>
      <c r="W157">
        <f t="shared" si="31"/>
        <v>148</v>
      </c>
      <c r="X157">
        <f t="shared" si="32"/>
        <v>1</v>
      </c>
      <c r="Y157" s="10"/>
      <c r="Z157">
        <v>2</v>
      </c>
      <c r="AA157">
        <f t="shared" si="33"/>
        <v>2</v>
      </c>
      <c r="AB157">
        <f>_xlfn.IFS(AA157=1,MATCH(2,AA157:AA$850,0)-1,AA157=2,MATCH(3,AA157:AA$850,0)-1,AA157=3,_xlfn.IFNA(MATCH(4,AA157:AA$850,0)-1,MATCH(1,AA157:AA$850,0)-1),AA157=4,MATCH(1,AA157:AA$850,0)-1)</f>
        <v>129</v>
      </c>
      <c r="AC157">
        <f t="shared" si="34"/>
        <v>222</v>
      </c>
      <c r="AD157">
        <f t="shared" si="35"/>
        <v>2</v>
      </c>
      <c r="AE157" s="10"/>
    </row>
    <row r="158" spans="1:31" x14ac:dyDescent="0.25">
      <c r="A158" s="1">
        <f t="shared" si="40"/>
        <v>23042</v>
      </c>
      <c r="B158">
        <v>2</v>
      </c>
      <c r="C158">
        <f t="shared" si="41"/>
        <v>2</v>
      </c>
      <c r="D158">
        <f>_xlfn.IFS(C158=1,MATCH(2,$C158:$C$848,0)-1,C158=2,MATCH(3,$C158:$C$848,0)-1,C158=3,MATCH(4,$C158:$C$848,0)-1,C158=4,MATCH(1,$C158:$C$848,0)-1)</f>
        <v>70</v>
      </c>
      <c r="E158">
        <f t="shared" si="37"/>
        <v>101</v>
      </c>
      <c r="F158">
        <f t="shared" si="38"/>
        <v>1</v>
      </c>
      <c r="H158">
        <v>2</v>
      </c>
      <c r="I158">
        <f t="shared" si="42"/>
        <v>2</v>
      </c>
      <c r="J158">
        <f>_xlfn.IFS(I158=1,MATCH(2,I158:I$838,0)-1,I158=2,MATCH(3,I158:I$838,0)-1,I158=3,MATCH(4,I158:I$838,0)-1,I158=4,MATCH(1,I158:I$838,0)-1)</f>
        <v>138</v>
      </c>
      <c r="K158">
        <f t="shared" si="39"/>
        <v>260</v>
      </c>
      <c r="L158">
        <f t="shared" si="28"/>
        <v>2</v>
      </c>
      <c r="N158">
        <v>2</v>
      </c>
      <c r="O158">
        <f t="shared" si="36"/>
        <v>2</v>
      </c>
      <c r="P158">
        <f>_xlfn.IFS(O158=1,MATCH(2,O158:O$850,0)-1,O158=2,MATCH(3,O158:O$850,0)-1,O158=3,MATCH(4,O158:O$850,0)-1,O158=4,MATCH(1,O158:O$850,0)-1)</f>
        <v>217</v>
      </c>
      <c r="Q158">
        <f t="shared" si="29"/>
        <v>273</v>
      </c>
      <c r="R158">
        <f t="shared" si="30"/>
        <v>1</v>
      </c>
      <c r="T158">
        <v>2</v>
      </c>
      <c r="U158">
        <f t="shared" si="43"/>
        <v>2</v>
      </c>
      <c r="V158">
        <f>_xlfn.IFS(U158=1,MATCH(2,U158:U$850,0)-1,U158=2,MATCH(3,U158:U$850,0)-1,U158=3,MATCH(4,U158:U$850,0)-1,U158=4,MATCH(1,U158:U$850,0)-1)</f>
        <v>135</v>
      </c>
      <c r="W158">
        <f t="shared" si="31"/>
        <v>148</v>
      </c>
      <c r="X158">
        <f t="shared" si="32"/>
        <v>1</v>
      </c>
      <c r="Y158" s="10"/>
      <c r="Z158">
        <v>2</v>
      </c>
      <c r="AA158">
        <f t="shared" si="33"/>
        <v>2</v>
      </c>
      <c r="AB158">
        <f>_xlfn.IFS(AA158=1,MATCH(2,AA158:AA$850,0)-1,AA158=2,MATCH(3,AA158:AA$850,0)-1,AA158=3,_xlfn.IFNA(MATCH(4,AA158:AA$850,0)-1,MATCH(1,AA158:AA$850,0)-1),AA158=4,MATCH(1,AA158:AA$850,0)-1)</f>
        <v>128</v>
      </c>
      <c r="AC158">
        <f t="shared" si="34"/>
        <v>222</v>
      </c>
      <c r="AD158">
        <f t="shared" si="35"/>
        <v>2</v>
      </c>
      <c r="AE158" s="10"/>
    </row>
    <row r="159" spans="1:31" x14ac:dyDescent="0.25">
      <c r="A159" s="1">
        <f t="shared" si="40"/>
        <v>23070</v>
      </c>
      <c r="B159">
        <v>2</v>
      </c>
      <c r="C159">
        <f t="shared" si="41"/>
        <v>2</v>
      </c>
      <c r="D159">
        <f>_xlfn.IFS(C159=1,MATCH(2,$C159:$C$848,0)-1,C159=2,MATCH(3,$C159:$C$848,0)-1,C159=3,MATCH(4,$C159:$C$848,0)-1,C159=4,MATCH(1,$C159:$C$848,0)-1)</f>
        <v>69</v>
      </c>
      <c r="E159">
        <f t="shared" si="37"/>
        <v>101</v>
      </c>
      <c r="F159">
        <f t="shared" si="38"/>
        <v>1</v>
      </c>
      <c r="H159">
        <v>2</v>
      </c>
      <c r="I159">
        <f t="shared" si="42"/>
        <v>2</v>
      </c>
      <c r="J159">
        <f>_xlfn.IFS(I159=1,MATCH(2,I159:I$838,0)-1,I159=2,MATCH(3,I159:I$838,0)-1,I159=3,MATCH(4,I159:I$838,0)-1,I159=4,MATCH(1,I159:I$838,0)-1)</f>
        <v>137</v>
      </c>
      <c r="K159">
        <f t="shared" si="39"/>
        <v>260</v>
      </c>
      <c r="L159">
        <f t="shared" si="28"/>
        <v>2</v>
      </c>
      <c r="N159">
        <v>2</v>
      </c>
      <c r="O159">
        <f t="shared" si="36"/>
        <v>2</v>
      </c>
      <c r="P159">
        <f>_xlfn.IFS(O159=1,MATCH(2,O159:O$850,0)-1,O159=2,MATCH(3,O159:O$850,0)-1,O159=3,MATCH(4,O159:O$850,0)-1,O159=4,MATCH(1,O159:O$850,0)-1)</f>
        <v>216</v>
      </c>
      <c r="Q159">
        <f t="shared" si="29"/>
        <v>273</v>
      </c>
      <c r="R159">
        <f t="shared" si="30"/>
        <v>1</v>
      </c>
      <c r="T159">
        <v>2</v>
      </c>
      <c r="U159">
        <f t="shared" si="43"/>
        <v>2</v>
      </c>
      <c r="V159">
        <f>_xlfn.IFS(U159=1,MATCH(2,U159:U$850,0)-1,U159=2,MATCH(3,U159:U$850,0)-1,U159=3,MATCH(4,U159:U$850,0)-1,U159=4,MATCH(1,U159:U$850,0)-1)</f>
        <v>134</v>
      </c>
      <c r="W159">
        <f t="shared" si="31"/>
        <v>148</v>
      </c>
      <c r="X159">
        <f t="shared" si="32"/>
        <v>1</v>
      </c>
      <c r="Y159" s="10"/>
      <c r="Z159">
        <v>2</v>
      </c>
      <c r="AA159">
        <f t="shared" si="33"/>
        <v>2</v>
      </c>
      <c r="AB159">
        <f>_xlfn.IFS(AA159=1,MATCH(2,AA159:AA$850,0)-1,AA159=2,MATCH(3,AA159:AA$850,0)-1,AA159=3,_xlfn.IFNA(MATCH(4,AA159:AA$850,0)-1,MATCH(1,AA159:AA$850,0)-1),AA159=4,MATCH(1,AA159:AA$850,0)-1)</f>
        <v>127</v>
      </c>
      <c r="AC159">
        <f t="shared" si="34"/>
        <v>222</v>
      </c>
      <c r="AD159">
        <f t="shared" si="35"/>
        <v>2</v>
      </c>
      <c r="AE159" s="10"/>
    </row>
    <row r="160" spans="1:31" x14ac:dyDescent="0.25">
      <c r="A160" s="1">
        <f t="shared" si="40"/>
        <v>23101</v>
      </c>
      <c r="B160">
        <v>2</v>
      </c>
      <c r="C160">
        <f t="shared" si="41"/>
        <v>2</v>
      </c>
      <c r="D160">
        <f>_xlfn.IFS(C160=1,MATCH(2,$C160:$C$848,0)-1,C160=2,MATCH(3,$C160:$C$848,0)-1,C160=3,MATCH(4,$C160:$C$848,0)-1,C160=4,MATCH(1,$C160:$C$848,0)-1)</f>
        <v>68</v>
      </c>
      <c r="E160">
        <f t="shared" si="37"/>
        <v>101</v>
      </c>
      <c r="F160">
        <f t="shared" si="38"/>
        <v>1</v>
      </c>
      <c r="H160">
        <v>2</v>
      </c>
      <c r="I160">
        <f t="shared" si="42"/>
        <v>2</v>
      </c>
      <c r="J160">
        <f>_xlfn.IFS(I160=1,MATCH(2,I160:I$838,0)-1,I160=2,MATCH(3,I160:I$838,0)-1,I160=3,MATCH(4,I160:I$838,0)-1,I160=4,MATCH(1,I160:I$838,0)-1)</f>
        <v>136</v>
      </c>
      <c r="K160">
        <f t="shared" si="39"/>
        <v>260</v>
      </c>
      <c r="L160">
        <f t="shared" ref="L160:L223" si="44">_xlfn.IFS(AND(I160=2,J160&gt;=K160*2/3),1,AND(I160=2,J160&lt;K160*2/3),2,OR(I160=3,I160=4,I160=1),3)</f>
        <v>2</v>
      </c>
      <c r="N160">
        <v>2</v>
      </c>
      <c r="O160">
        <f t="shared" si="36"/>
        <v>2</v>
      </c>
      <c r="P160">
        <f>_xlfn.IFS(O160=1,MATCH(2,O160:O$850,0)-1,O160=2,MATCH(3,O160:O$850,0)-1,O160=3,MATCH(4,O160:O$850,0)-1,O160=4,MATCH(1,O160:O$850,0)-1)</f>
        <v>215</v>
      </c>
      <c r="Q160">
        <f t="shared" ref="Q160:Q223" si="45">(P160&gt;P159)*P160+(P159&gt;P160)*Q159</f>
        <v>273</v>
      </c>
      <c r="R160">
        <f t="shared" ref="R160:R223" si="46">_xlfn.IFS(AND(O160=2,P160&gt;=Q160*2/3),1,AND(O160=2,P160&lt;Q160*2/3),2,OR(O160=3,O160=4,O160=1),3)</f>
        <v>1</v>
      </c>
      <c r="T160">
        <v>2</v>
      </c>
      <c r="U160">
        <f t="shared" si="43"/>
        <v>2</v>
      </c>
      <c r="V160">
        <f>_xlfn.IFS(U160=1,MATCH(2,U160:U$850,0)-1,U160=2,MATCH(3,U160:U$850,0)-1,U160=3,MATCH(4,U160:U$850,0)-1,U160=4,MATCH(1,U160:U$850,0)-1)</f>
        <v>133</v>
      </c>
      <c r="W160">
        <f t="shared" ref="W160:W223" si="47">(V160&gt;V159)*V160+(V159&gt;V160)*W159</f>
        <v>148</v>
      </c>
      <c r="X160">
        <f t="shared" ref="X160:X223" si="48">_xlfn.IFS(AND(U160=2,V160&gt;=W160*2/3),1,AND(U160=2,V160&lt;W160*2/3),2,OR(U160=3,U160=4,U160=1),3)</f>
        <v>1</v>
      </c>
      <c r="Y160" s="10"/>
      <c r="Z160">
        <v>2</v>
      </c>
      <c r="AA160">
        <f t="shared" si="33"/>
        <v>2</v>
      </c>
      <c r="AB160">
        <f>_xlfn.IFS(AA160=1,MATCH(2,AA160:AA$850,0)-1,AA160=2,MATCH(3,AA160:AA$850,0)-1,AA160=3,_xlfn.IFNA(MATCH(4,AA160:AA$850,0)-1,MATCH(1,AA160:AA$850,0)-1),AA160=4,MATCH(1,AA160:AA$850,0)-1)</f>
        <v>126</v>
      </c>
      <c r="AC160">
        <f t="shared" si="34"/>
        <v>222</v>
      </c>
      <c r="AD160">
        <f t="shared" si="35"/>
        <v>2</v>
      </c>
      <c r="AE160" s="10"/>
    </row>
    <row r="161" spans="1:31" x14ac:dyDescent="0.25">
      <c r="A161" s="1">
        <f t="shared" si="40"/>
        <v>23131</v>
      </c>
      <c r="B161">
        <v>2</v>
      </c>
      <c r="C161">
        <f t="shared" si="41"/>
        <v>2</v>
      </c>
      <c r="D161">
        <f>_xlfn.IFS(C161=1,MATCH(2,$C161:$C$848,0)-1,C161=2,MATCH(3,$C161:$C$848,0)-1,C161=3,MATCH(4,$C161:$C$848,0)-1,C161=4,MATCH(1,$C161:$C$848,0)-1)</f>
        <v>67</v>
      </c>
      <c r="E161">
        <f t="shared" si="37"/>
        <v>101</v>
      </c>
      <c r="F161">
        <f t="shared" si="38"/>
        <v>2</v>
      </c>
      <c r="H161">
        <v>2</v>
      </c>
      <c r="I161">
        <f t="shared" si="42"/>
        <v>2</v>
      </c>
      <c r="J161">
        <f>_xlfn.IFS(I161=1,MATCH(2,I161:I$838,0)-1,I161=2,MATCH(3,I161:I$838,0)-1,I161=3,MATCH(4,I161:I$838,0)-1,I161=4,MATCH(1,I161:I$838,0)-1)</f>
        <v>135</v>
      </c>
      <c r="K161">
        <f t="shared" si="39"/>
        <v>260</v>
      </c>
      <c r="L161">
        <f t="shared" si="44"/>
        <v>2</v>
      </c>
      <c r="N161">
        <v>2</v>
      </c>
      <c r="O161">
        <f t="shared" si="36"/>
        <v>2</v>
      </c>
      <c r="P161">
        <f>_xlfn.IFS(O161=1,MATCH(2,O161:O$850,0)-1,O161=2,MATCH(3,O161:O$850,0)-1,O161=3,MATCH(4,O161:O$850,0)-1,O161=4,MATCH(1,O161:O$850,0)-1)</f>
        <v>214</v>
      </c>
      <c r="Q161">
        <f t="shared" si="45"/>
        <v>273</v>
      </c>
      <c r="R161">
        <f t="shared" si="46"/>
        <v>1</v>
      </c>
      <c r="T161">
        <v>2</v>
      </c>
      <c r="U161">
        <f t="shared" si="43"/>
        <v>2</v>
      </c>
      <c r="V161">
        <f>_xlfn.IFS(U161=1,MATCH(2,U161:U$850,0)-1,U161=2,MATCH(3,U161:U$850,0)-1,U161=3,MATCH(4,U161:U$850,0)-1,U161=4,MATCH(1,U161:U$850,0)-1)</f>
        <v>132</v>
      </c>
      <c r="W161">
        <f t="shared" si="47"/>
        <v>148</v>
      </c>
      <c r="X161">
        <f t="shared" si="48"/>
        <v>1</v>
      </c>
      <c r="Y161" s="10"/>
      <c r="Z161">
        <v>2</v>
      </c>
      <c r="AA161">
        <f t="shared" si="33"/>
        <v>2</v>
      </c>
      <c r="AB161">
        <f>_xlfn.IFS(AA161=1,MATCH(2,AA161:AA$850,0)-1,AA161=2,MATCH(3,AA161:AA$850,0)-1,AA161=3,_xlfn.IFNA(MATCH(4,AA161:AA$850,0)-1,MATCH(1,AA161:AA$850,0)-1),AA161=4,MATCH(1,AA161:AA$850,0)-1)</f>
        <v>125</v>
      </c>
      <c r="AC161">
        <f t="shared" si="34"/>
        <v>222</v>
      </c>
      <c r="AD161">
        <f t="shared" si="35"/>
        <v>2</v>
      </c>
      <c r="AE161" s="10"/>
    </row>
    <row r="162" spans="1:31" x14ac:dyDescent="0.25">
      <c r="A162" s="1">
        <f t="shared" si="40"/>
        <v>23162</v>
      </c>
      <c r="B162">
        <v>2</v>
      </c>
      <c r="C162">
        <f t="shared" si="41"/>
        <v>2</v>
      </c>
      <c r="D162">
        <f>_xlfn.IFS(C162=1,MATCH(2,$C162:$C$848,0)-1,C162=2,MATCH(3,$C162:$C$848,0)-1,C162=3,MATCH(4,$C162:$C$848,0)-1,C162=4,MATCH(1,$C162:$C$848,0)-1)</f>
        <v>66</v>
      </c>
      <c r="E162">
        <f t="shared" si="37"/>
        <v>101</v>
      </c>
      <c r="F162">
        <f t="shared" si="38"/>
        <v>2</v>
      </c>
      <c r="H162">
        <v>2</v>
      </c>
      <c r="I162">
        <f t="shared" si="42"/>
        <v>2</v>
      </c>
      <c r="J162">
        <f>_xlfn.IFS(I162=1,MATCH(2,I162:I$838,0)-1,I162=2,MATCH(3,I162:I$838,0)-1,I162=3,MATCH(4,I162:I$838,0)-1,I162=4,MATCH(1,I162:I$838,0)-1)</f>
        <v>134</v>
      </c>
      <c r="K162">
        <f t="shared" si="39"/>
        <v>260</v>
      </c>
      <c r="L162">
        <f t="shared" si="44"/>
        <v>2</v>
      </c>
      <c r="N162">
        <v>2</v>
      </c>
      <c r="O162">
        <f t="shared" si="36"/>
        <v>2</v>
      </c>
      <c r="P162">
        <f>_xlfn.IFS(O162=1,MATCH(2,O162:O$850,0)-1,O162=2,MATCH(3,O162:O$850,0)-1,O162=3,MATCH(4,O162:O$850,0)-1,O162=4,MATCH(1,O162:O$850,0)-1)</f>
        <v>213</v>
      </c>
      <c r="Q162">
        <f t="shared" si="45"/>
        <v>273</v>
      </c>
      <c r="R162">
        <f t="shared" si="46"/>
        <v>1</v>
      </c>
      <c r="T162">
        <v>2</v>
      </c>
      <c r="U162">
        <f t="shared" si="43"/>
        <v>2</v>
      </c>
      <c r="V162">
        <f>_xlfn.IFS(U162=1,MATCH(2,U162:U$850,0)-1,U162=2,MATCH(3,U162:U$850,0)-1,U162=3,MATCH(4,U162:U$850,0)-1,U162=4,MATCH(1,U162:U$850,0)-1)</f>
        <v>131</v>
      </c>
      <c r="W162">
        <f t="shared" si="47"/>
        <v>148</v>
      </c>
      <c r="X162">
        <f t="shared" si="48"/>
        <v>1</v>
      </c>
      <c r="Y162" s="10"/>
      <c r="Z162">
        <v>2</v>
      </c>
      <c r="AA162">
        <f t="shared" si="33"/>
        <v>2</v>
      </c>
      <c r="AB162">
        <f>_xlfn.IFS(AA162=1,MATCH(2,AA162:AA$850,0)-1,AA162=2,MATCH(3,AA162:AA$850,0)-1,AA162=3,_xlfn.IFNA(MATCH(4,AA162:AA$850,0)-1,MATCH(1,AA162:AA$850,0)-1),AA162=4,MATCH(1,AA162:AA$850,0)-1)</f>
        <v>124</v>
      </c>
      <c r="AC162">
        <f t="shared" si="34"/>
        <v>222</v>
      </c>
      <c r="AD162">
        <f t="shared" si="35"/>
        <v>2</v>
      </c>
      <c r="AE162" s="10"/>
    </row>
    <row r="163" spans="1:31" x14ac:dyDescent="0.25">
      <c r="A163" s="1">
        <f t="shared" si="40"/>
        <v>23192</v>
      </c>
      <c r="B163">
        <v>2</v>
      </c>
      <c r="C163">
        <f t="shared" si="41"/>
        <v>2</v>
      </c>
      <c r="D163">
        <f>_xlfn.IFS(C163=1,MATCH(2,$C163:$C$848,0)-1,C163=2,MATCH(3,$C163:$C$848,0)-1,C163=3,MATCH(4,$C163:$C$848,0)-1,C163=4,MATCH(1,$C163:$C$848,0)-1)</f>
        <v>65</v>
      </c>
      <c r="E163">
        <f t="shared" si="37"/>
        <v>101</v>
      </c>
      <c r="F163">
        <f t="shared" si="38"/>
        <v>2</v>
      </c>
      <c r="H163">
        <v>2</v>
      </c>
      <c r="I163">
        <f t="shared" si="42"/>
        <v>2</v>
      </c>
      <c r="J163">
        <f>_xlfn.IFS(I163=1,MATCH(2,I163:I$838,0)-1,I163=2,MATCH(3,I163:I$838,0)-1,I163=3,MATCH(4,I163:I$838,0)-1,I163=4,MATCH(1,I163:I$838,0)-1)</f>
        <v>133</v>
      </c>
      <c r="K163">
        <f t="shared" si="39"/>
        <v>260</v>
      </c>
      <c r="L163">
        <f t="shared" si="44"/>
        <v>2</v>
      </c>
      <c r="N163">
        <v>2</v>
      </c>
      <c r="O163">
        <f t="shared" si="36"/>
        <v>2</v>
      </c>
      <c r="P163">
        <f>_xlfn.IFS(O163=1,MATCH(2,O163:O$850,0)-1,O163=2,MATCH(3,O163:O$850,0)-1,O163=3,MATCH(4,O163:O$850,0)-1,O163=4,MATCH(1,O163:O$850,0)-1)</f>
        <v>212</v>
      </c>
      <c r="Q163">
        <f t="shared" si="45"/>
        <v>273</v>
      </c>
      <c r="R163">
        <f t="shared" si="46"/>
        <v>1</v>
      </c>
      <c r="T163">
        <v>2</v>
      </c>
      <c r="U163">
        <f t="shared" si="43"/>
        <v>2</v>
      </c>
      <c r="V163">
        <f>_xlfn.IFS(U163=1,MATCH(2,U163:U$850,0)-1,U163=2,MATCH(3,U163:U$850,0)-1,U163=3,MATCH(4,U163:U$850,0)-1,U163=4,MATCH(1,U163:U$850,0)-1)</f>
        <v>130</v>
      </c>
      <c r="W163">
        <f t="shared" si="47"/>
        <v>148</v>
      </c>
      <c r="X163">
        <f t="shared" si="48"/>
        <v>1</v>
      </c>
      <c r="Y163" s="10"/>
      <c r="Z163">
        <v>2</v>
      </c>
      <c r="AA163">
        <f t="shared" si="33"/>
        <v>2</v>
      </c>
      <c r="AB163">
        <f>_xlfn.IFS(AA163=1,MATCH(2,AA163:AA$850,0)-1,AA163=2,MATCH(3,AA163:AA$850,0)-1,AA163=3,_xlfn.IFNA(MATCH(4,AA163:AA$850,0)-1,MATCH(1,AA163:AA$850,0)-1),AA163=4,MATCH(1,AA163:AA$850,0)-1)</f>
        <v>123</v>
      </c>
      <c r="AC163">
        <f t="shared" si="34"/>
        <v>222</v>
      </c>
      <c r="AD163">
        <f t="shared" si="35"/>
        <v>2</v>
      </c>
      <c r="AE163" s="10"/>
    </row>
    <row r="164" spans="1:31" x14ac:dyDescent="0.25">
      <c r="A164" s="1">
        <f t="shared" si="40"/>
        <v>23223</v>
      </c>
      <c r="B164">
        <v>2</v>
      </c>
      <c r="C164">
        <f t="shared" si="41"/>
        <v>2</v>
      </c>
      <c r="D164">
        <f>_xlfn.IFS(C164=1,MATCH(2,$C164:$C$848,0)-1,C164=2,MATCH(3,$C164:$C$848,0)-1,C164=3,MATCH(4,$C164:$C$848,0)-1,C164=4,MATCH(1,$C164:$C$848,0)-1)</f>
        <v>64</v>
      </c>
      <c r="E164">
        <f t="shared" si="37"/>
        <v>101</v>
      </c>
      <c r="F164">
        <f t="shared" si="38"/>
        <v>2</v>
      </c>
      <c r="H164">
        <v>2</v>
      </c>
      <c r="I164">
        <f t="shared" si="42"/>
        <v>2</v>
      </c>
      <c r="J164">
        <f>_xlfn.IFS(I164=1,MATCH(2,I164:I$838,0)-1,I164=2,MATCH(3,I164:I$838,0)-1,I164=3,MATCH(4,I164:I$838,0)-1,I164=4,MATCH(1,I164:I$838,0)-1)</f>
        <v>132</v>
      </c>
      <c r="K164">
        <f t="shared" si="39"/>
        <v>260</v>
      </c>
      <c r="L164">
        <f t="shared" si="44"/>
        <v>2</v>
      </c>
      <c r="N164">
        <v>2</v>
      </c>
      <c r="O164">
        <f t="shared" si="36"/>
        <v>2</v>
      </c>
      <c r="P164">
        <f>_xlfn.IFS(O164=1,MATCH(2,O164:O$850,0)-1,O164=2,MATCH(3,O164:O$850,0)-1,O164=3,MATCH(4,O164:O$850,0)-1,O164=4,MATCH(1,O164:O$850,0)-1)</f>
        <v>211</v>
      </c>
      <c r="Q164">
        <f t="shared" si="45"/>
        <v>273</v>
      </c>
      <c r="R164">
        <f t="shared" si="46"/>
        <v>1</v>
      </c>
      <c r="T164">
        <v>2</v>
      </c>
      <c r="U164">
        <f t="shared" si="43"/>
        <v>2</v>
      </c>
      <c r="V164">
        <f>_xlfn.IFS(U164=1,MATCH(2,U164:U$850,0)-1,U164=2,MATCH(3,U164:U$850,0)-1,U164=3,MATCH(4,U164:U$850,0)-1,U164=4,MATCH(1,U164:U$850,0)-1)</f>
        <v>129</v>
      </c>
      <c r="W164">
        <f t="shared" si="47"/>
        <v>148</v>
      </c>
      <c r="X164">
        <f t="shared" si="48"/>
        <v>1</v>
      </c>
      <c r="Y164" s="10"/>
      <c r="Z164">
        <v>2</v>
      </c>
      <c r="AA164">
        <f t="shared" ref="AA164:AA227" si="49">_xlfn.IFS(COUNTIF(Z162:Z166,3)&gt;0,3,COUNTIF(Z162:Z166,1)&gt;0,1,1,Z164)</f>
        <v>2</v>
      </c>
      <c r="AB164">
        <f>_xlfn.IFS(AA164=1,MATCH(2,AA164:AA$850,0)-1,AA164=2,MATCH(3,AA164:AA$850,0)-1,AA164=3,_xlfn.IFNA(MATCH(4,AA164:AA$850,0)-1,MATCH(1,AA164:AA$850,0)-1),AA164=4,MATCH(1,AA164:AA$850,0)-1)</f>
        <v>122</v>
      </c>
      <c r="AC164">
        <f t="shared" si="34"/>
        <v>222</v>
      </c>
      <c r="AD164">
        <f t="shared" si="35"/>
        <v>2</v>
      </c>
      <c r="AE164" s="10"/>
    </row>
    <row r="165" spans="1:31" x14ac:dyDescent="0.25">
      <c r="A165" s="1">
        <f t="shared" si="40"/>
        <v>23254</v>
      </c>
      <c r="B165" s="15">
        <v>2</v>
      </c>
      <c r="C165">
        <f t="shared" si="41"/>
        <v>2</v>
      </c>
      <c r="D165">
        <f>_xlfn.IFS(C165=1,MATCH(2,$C165:$C$848,0)-1,C165=2,MATCH(3,$C165:$C$848,0)-1,C165=3,MATCH(4,$C165:$C$848,0)-1,C165=4,MATCH(1,$C165:$C$848,0)-1)</f>
        <v>63</v>
      </c>
      <c r="E165">
        <f t="shared" si="37"/>
        <v>101</v>
      </c>
      <c r="F165">
        <f t="shared" si="38"/>
        <v>2</v>
      </c>
      <c r="H165">
        <v>2</v>
      </c>
      <c r="I165">
        <f t="shared" si="42"/>
        <v>2</v>
      </c>
      <c r="J165">
        <f>_xlfn.IFS(I165=1,MATCH(2,I165:I$838,0)-1,I165=2,MATCH(3,I165:I$838,0)-1,I165=3,MATCH(4,I165:I$838,0)-1,I165=4,MATCH(1,I165:I$838,0)-1)</f>
        <v>131</v>
      </c>
      <c r="K165">
        <f t="shared" si="39"/>
        <v>260</v>
      </c>
      <c r="L165">
        <f t="shared" si="44"/>
        <v>2</v>
      </c>
      <c r="N165">
        <v>2</v>
      </c>
      <c r="O165">
        <f t="shared" si="36"/>
        <v>2</v>
      </c>
      <c r="P165">
        <f>_xlfn.IFS(O165=1,MATCH(2,O165:O$850,0)-1,O165=2,MATCH(3,O165:O$850,0)-1,O165=3,MATCH(4,O165:O$850,0)-1,O165=4,MATCH(1,O165:O$850,0)-1)</f>
        <v>210</v>
      </c>
      <c r="Q165">
        <f t="shared" si="45"/>
        <v>273</v>
      </c>
      <c r="R165">
        <f t="shared" si="46"/>
        <v>1</v>
      </c>
      <c r="T165">
        <v>2</v>
      </c>
      <c r="U165">
        <f t="shared" si="43"/>
        <v>2</v>
      </c>
      <c r="V165">
        <f>_xlfn.IFS(U165=1,MATCH(2,U165:U$850,0)-1,U165=2,MATCH(3,U165:U$850,0)-1,U165=3,MATCH(4,U165:U$850,0)-1,U165=4,MATCH(1,U165:U$850,0)-1)</f>
        <v>128</v>
      </c>
      <c r="W165">
        <f t="shared" si="47"/>
        <v>148</v>
      </c>
      <c r="X165">
        <f t="shared" si="48"/>
        <v>1</v>
      </c>
      <c r="Y165" s="10"/>
      <c r="Z165">
        <v>2</v>
      </c>
      <c r="AA165">
        <f t="shared" si="49"/>
        <v>2</v>
      </c>
      <c r="AB165">
        <f>_xlfn.IFS(AA165=1,MATCH(2,AA165:AA$850,0)-1,AA165=2,MATCH(3,AA165:AA$850,0)-1,AA165=3,_xlfn.IFNA(MATCH(4,AA165:AA$850,0)-1,MATCH(1,AA165:AA$850,0)-1),AA165=4,MATCH(1,AA165:AA$850,0)-1)</f>
        <v>121</v>
      </c>
      <c r="AC165">
        <f t="shared" ref="AC165:AC228" si="50">(AB165&gt;AB164)*AB165+(AB164&gt;AB165)*AC164</f>
        <v>222</v>
      </c>
      <c r="AD165">
        <f t="shared" ref="AD165:AD228" si="51">_xlfn.IFS(AND(AA165=2,AB165&gt;=AC165*2/3),1,AND(AA165=2,AB165&lt;AC165*2/3),2,OR(AA165=3,AA165=4,AA165=1),3)</f>
        <v>2</v>
      </c>
      <c r="AE165" s="10"/>
    </row>
    <row r="166" spans="1:31" x14ac:dyDescent="0.25">
      <c r="A166" s="1">
        <f t="shared" si="40"/>
        <v>23284</v>
      </c>
      <c r="B166" s="16">
        <v>2</v>
      </c>
      <c r="C166">
        <f t="shared" si="41"/>
        <v>2</v>
      </c>
      <c r="D166">
        <f>_xlfn.IFS(C166=1,MATCH(2,$C166:$C$848,0)-1,C166=2,MATCH(3,$C166:$C$848,0)-1,C166=3,MATCH(4,$C166:$C$848,0)-1,C166=4,MATCH(1,$C166:$C$848,0)-1)</f>
        <v>62</v>
      </c>
      <c r="E166">
        <f t="shared" si="37"/>
        <v>101</v>
      </c>
      <c r="F166">
        <f t="shared" si="38"/>
        <v>2</v>
      </c>
      <c r="H166">
        <v>2</v>
      </c>
      <c r="I166">
        <f t="shared" si="42"/>
        <v>2</v>
      </c>
      <c r="J166">
        <f>_xlfn.IFS(I166=1,MATCH(2,I166:I$838,0)-1,I166=2,MATCH(3,I166:I$838,0)-1,I166=3,MATCH(4,I166:I$838,0)-1,I166=4,MATCH(1,I166:I$838,0)-1)</f>
        <v>130</v>
      </c>
      <c r="K166">
        <f t="shared" si="39"/>
        <v>260</v>
      </c>
      <c r="L166">
        <f t="shared" si="44"/>
        <v>2</v>
      </c>
      <c r="N166">
        <v>2</v>
      </c>
      <c r="O166">
        <f t="shared" si="36"/>
        <v>2</v>
      </c>
      <c r="P166">
        <f>_xlfn.IFS(O166=1,MATCH(2,O166:O$850,0)-1,O166=2,MATCH(3,O166:O$850,0)-1,O166=3,MATCH(4,O166:O$850,0)-1,O166=4,MATCH(1,O166:O$850,0)-1)</f>
        <v>209</v>
      </c>
      <c r="Q166">
        <f t="shared" si="45"/>
        <v>273</v>
      </c>
      <c r="R166">
        <f t="shared" si="46"/>
        <v>1</v>
      </c>
      <c r="T166">
        <v>2</v>
      </c>
      <c r="U166">
        <f t="shared" si="43"/>
        <v>2</v>
      </c>
      <c r="V166">
        <f>_xlfn.IFS(U166=1,MATCH(2,U166:U$850,0)-1,U166=2,MATCH(3,U166:U$850,0)-1,U166=3,MATCH(4,U166:U$850,0)-1,U166=4,MATCH(1,U166:U$850,0)-1)</f>
        <v>127</v>
      </c>
      <c r="W166">
        <f t="shared" si="47"/>
        <v>148</v>
      </c>
      <c r="X166">
        <f t="shared" si="48"/>
        <v>1</v>
      </c>
      <c r="Y166" s="10"/>
      <c r="Z166">
        <v>2</v>
      </c>
      <c r="AA166">
        <f t="shared" si="49"/>
        <v>2</v>
      </c>
      <c r="AB166">
        <f>_xlfn.IFS(AA166=1,MATCH(2,AA166:AA$850,0)-1,AA166=2,MATCH(3,AA166:AA$850,0)-1,AA166=3,_xlfn.IFNA(MATCH(4,AA166:AA$850,0)-1,MATCH(1,AA166:AA$850,0)-1),AA166=4,MATCH(1,AA166:AA$850,0)-1)</f>
        <v>120</v>
      </c>
      <c r="AC166">
        <f t="shared" si="50"/>
        <v>222</v>
      </c>
      <c r="AD166">
        <f t="shared" si="51"/>
        <v>2</v>
      </c>
      <c r="AE166" s="10"/>
    </row>
    <row r="167" spans="1:31" x14ac:dyDescent="0.25">
      <c r="A167" s="1">
        <f t="shared" si="40"/>
        <v>23315</v>
      </c>
      <c r="B167">
        <v>2</v>
      </c>
      <c r="C167">
        <f t="shared" si="41"/>
        <v>2</v>
      </c>
      <c r="D167">
        <f>_xlfn.IFS(C167=1,MATCH(2,$C167:$C$848,0)-1,C167=2,MATCH(3,$C167:$C$848,0)-1,C167=3,MATCH(4,$C167:$C$848,0)-1,C167=4,MATCH(1,$C167:$C$848,0)-1)</f>
        <v>61</v>
      </c>
      <c r="E167">
        <f t="shared" si="37"/>
        <v>101</v>
      </c>
      <c r="F167">
        <f t="shared" si="38"/>
        <v>2</v>
      </c>
      <c r="H167">
        <v>2</v>
      </c>
      <c r="I167">
        <f t="shared" si="42"/>
        <v>2</v>
      </c>
      <c r="J167">
        <f>_xlfn.IFS(I167=1,MATCH(2,I167:I$838,0)-1,I167=2,MATCH(3,I167:I$838,0)-1,I167=3,MATCH(4,I167:I$838,0)-1,I167=4,MATCH(1,I167:I$838,0)-1)</f>
        <v>129</v>
      </c>
      <c r="K167">
        <f t="shared" si="39"/>
        <v>260</v>
      </c>
      <c r="L167">
        <f t="shared" si="44"/>
        <v>2</v>
      </c>
      <c r="N167">
        <v>2</v>
      </c>
      <c r="O167">
        <f t="shared" si="36"/>
        <v>2</v>
      </c>
      <c r="P167">
        <f>_xlfn.IFS(O167=1,MATCH(2,O167:O$850,0)-1,O167=2,MATCH(3,O167:O$850,0)-1,O167=3,MATCH(4,O167:O$850,0)-1,O167=4,MATCH(1,O167:O$850,0)-1)</f>
        <v>208</v>
      </c>
      <c r="Q167">
        <f t="shared" si="45"/>
        <v>273</v>
      </c>
      <c r="R167">
        <f t="shared" si="46"/>
        <v>1</v>
      </c>
      <c r="T167">
        <v>2</v>
      </c>
      <c r="U167">
        <f t="shared" si="43"/>
        <v>2</v>
      </c>
      <c r="V167">
        <f>_xlfn.IFS(U167=1,MATCH(2,U167:U$850,0)-1,U167=2,MATCH(3,U167:U$850,0)-1,U167=3,MATCH(4,U167:U$850,0)-1,U167=4,MATCH(1,U167:U$850,0)-1)</f>
        <v>126</v>
      </c>
      <c r="W167">
        <f t="shared" si="47"/>
        <v>148</v>
      </c>
      <c r="X167">
        <f t="shared" si="48"/>
        <v>1</v>
      </c>
      <c r="Y167" s="10"/>
      <c r="Z167">
        <v>2</v>
      </c>
      <c r="AA167">
        <f t="shared" si="49"/>
        <v>2</v>
      </c>
      <c r="AB167">
        <f>_xlfn.IFS(AA167=1,MATCH(2,AA167:AA$850,0)-1,AA167=2,MATCH(3,AA167:AA$850,0)-1,AA167=3,_xlfn.IFNA(MATCH(4,AA167:AA$850,0)-1,MATCH(1,AA167:AA$850,0)-1),AA167=4,MATCH(1,AA167:AA$850,0)-1)</f>
        <v>119</v>
      </c>
      <c r="AC167">
        <f t="shared" si="50"/>
        <v>222</v>
      </c>
      <c r="AD167">
        <f t="shared" si="51"/>
        <v>2</v>
      </c>
      <c r="AE167" s="10"/>
    </row>
    <row r="168" spans="1:31" x14ac:dyDescent="0.25">
      <c r="A168" s="1">
        <f t="shared" si="40"/>
        <v>23345</v>
      </c>
      <c r="B168">
        <v>2</v>
      </c>
      <c r="C168">
        <f t="shared" si="41"/>
        <v>2</v>
      </c>
      <c r="D168">
        <f>_xlfn.IFS(C168=1,MATCH(2,$C168:$C$848,0)-1,C168=2,MATCH(3,$C168:$C$848,0)-1,C168=3,MATCH(4,$C168:$C$848,0)-1,C168=4,MATCH(1,$C168:$C$848,0)-1)</f>
        <v>60</v>
      </c>
      <c r="E168">
        <f t="shared" si="37"/>
        <v>101</v>
      </c>
      <c r="F168">
        <f t="shared" si="38"/>
        <v>2</v>
      </c>
      <c r="H168">
        <v>2</v>
      </c>
      <c r="I168">
        <f t="shared" si="42"/>
        <v>2</v>
      </c>
      <c r="J168">
        <f>_xlfn.IFS(I168=1,MATCH(2,I168:I$838,0)-1,I168=2,MATCH(3,I168:I$838,0)-1,I168=3,MATCH(4,I168:I$838,0)-1,I168=4,MATCH(1,I168:I$838,0)-1)</f>
        <v>128</v>
      </c>
      <c r="K168">
        <f t="shared" si="39"/>
        <v>260</v>
      </c>
      <c r="L168">
        <f t="shared" si="44"/>
        <v>2</v>
      </c>
      <c r="N168">
        <v>2</v>
      </c>
      <c r="O168">
        <f t="shared" ref="O168:O231" si="52">_xlfn.IFS(COUNTIF(N166:N170,3)&gt;0,3,COUNTIF(N166:N170,1)&gt;0,1,1,N168)</f>
        <v>2</v>
      </c>
      <c r="P168">
        <f>_xlfn.IFS(O168=1,MATCH(2,O168:O$850,0)-1,O168=2,MATCH(3,O168:O$850,0)-1,O168=3,MATCH(4,O168:O$850,0)-1,O168=4,MATCH(1,O168:O$850,0)-1)</f>
        <v>207</v>
      </c>
      <c r="Q168">
        <f t="shared" si="45"/>
        <v>273</v>
      </c>
      <c r="R168">
        <f t="shared" si="46"/>
        <v>1</v>
      </c>
      <c r="T168">
        <v>2</v>
      </c>
      <c r="U168">
        <f t="shared" si="43"/>
        <v>2</v>
      </c>
      <c r="V168">
        <f>_xlfn.IFS(U168=1,MATCH(2,U168:U$850,0)-1,U168=2,MATCH(3,U168:U$850,0)-1,U168=3,MATCH(4,U168:U$850,0)-1,U168=4,MATCH(1,U168:U$850,0)-1)</f>
        <v>125</v>
      </c>
      <c r="W168">
        <f t="shared" si="47"/>
        <v>148</v>
      </c>
      <c r="X168">
        <f t="shared" si="48"/>
        <v>1</v>
      </c>
      <c r="Y168" s="10"/>
      <c r="Z168">
        <v>2</v>
      </c>
      <c r="AA168">
        <f t="shared" si="49"/>
        <v>2</v>
      </c>
      <c r="AB168">
        <f>_xlfn.IFS(AA168=1,MATCH(2,AA168:AA$850,0)-1,AA168=2,MATCH(3,AA168:AA$850,0)-1,AA168=3,_xlfn.IFNA(MATCH(4,AA168:AA$850,0)-1,MATCH(1,AA168:AA$850,0)-1),AA168=4,MATCH(1,AA168:AA$850,0)-1)</f>
        <v>118</v>
      </c>
      <c r="AC168">
        <f t="shared" si="50"/>
        <v>222</v>
      </c>
      <c r="AD168">
        <f t="shared" si="51"/>
        <v>2</v>
      </c>
      <c r="AE168" s="10"/>
    </row>
    <row r="169" spans="1:31" x14ac:dyDescent="0.25">
      <c r="A169" s="1">
        <f t="shared" si="40"/>
        <v>23376</v>
      </c>
      <c r="B169">
        <v>2</v>
      </c>
      <c r="C169">
        <f t="shared" si="41"/>
        <v>2</v>
      </c>
      <c r="D169">
        <f>_xlfn.IFS(C169=1,MATCH(2,$C169:$C$848,0)-1,C169=2,MATCH(3,$C169:$C$848,0)-1,C169=3,MATCH(4,$C169:$C$848,0)-1,C169=4,MATCH(1,$C169:$C$848,0)-1)</f>
        <v>59</v>
      </c>
      <c r="E169">
        <f t="shared" si="37"/>
        <v>101</v>
      </c>
      <c r="F169">
        <f t="shared" si="38"/>
        <v>2</v>
      </c>
      <c r="H169">
        <v>2</v>
      </c>
      <c r="I169">
        <f t="shared" si="42"/>
        <v>2</v>
      </c>
      <c r="J169">
        <f>_xlfn.IFS(I169=1,MATCH(2,I169:I$838,0)-1,I169=2,MATCH(3,I169:I$838,0)-1,I169=3,MATCH(4,I169:I$838,0)-1,I169=4,MATCH(1,I169:I$838,0)-1)</f>
        <v>127</v>
      </c>
      <c r="K169">
        <f t="shared" si="39"/>
        <v>260</v>
      </c>
      <c r="L169">
        <f t="shared" si="44"/>
        <v>2</v>
      </c>
      <c r="N169">
        <v>2</v>
      </c>
      <c r="O169">
        <f t="shared" si="52"/>
        <v>2</v>
      </c>
      <c r="P169">
        <f>_xlfn.IFS(O169=1,MATCH(2,O169:O$850,0)-1,O169=2,MATCH(3,O169:O$850,0)-1,O169=3,MATCH(4,O169:O$850,0)-1,O169=4,MATCH(1,O169:O$850,0)-1)</f>
        <v>206</v>
      </c>
      <c r="Q169">
        <f t="shared" si="45"/>
        <v>273</v>
      </c>
      <c r="R169">
        <f t="shared" si="46"/>
        <v>1</v>
      </c>
      <c r="T169">
        <v>2</v>
      </c>
      <c r="U169">
        <f t="shared" si="43"/>
        <v>2</v>
      </c>
      <c r="V169">
        <f>_xlfn.IFS(U169=1,MATCH(2,U169:U$850,0)-1,U169=2,MATCH(3,U169:U$850,0)-1,U169=3,MATCH(4,U169:U$850,0)-1,U169=4,MATCH(1,U169:U$850,0)-1)</f>
        <v>124</v>
      </c>
      <c r="W169">
        <f t="shared" si="47"/>
        <v>148</v>
      </c>
      <c r="X169">
        <f t="shared" si="48"/>
        <v>1</v>
      </c>
      <c r="Y169" s="10"/>
      <c r="Z169">
        <v>2</v>
      </c>
      <c r="AA169">
        <f t="shared" si="49"/>
        <v>2</v>
      </c>
      <c r="AB169">
        <f>_xlfn.IFS(AA169=1,MATCH(2,AA169:AA$850,0)-1,AA169=2,MATCH(3,AA169:AA$850,0)-1,AA169=3,_xlfn.IFNA(MATCH(4,AA169:AA$850,0)-1,MATCH(1,AA169:AA$850,0)-1),AA169=4,MATCH(1,AA169:AA$850,0)-1)</f>
        <v>117</v>
      </c>
      <c r="AC169">
        <f t="shared" si="50"/>
        <v>222</v>
      </c>
      <c r="AD169">
        <f t="shared" si="51"/>
        <v>2</v>
      </c>
      <c r="AE169" s="10"/>
    </row>
    <row r="170" spans="1:31" x14ac:dyDescent="0.25">
      <c r="A170" s="1">
        <f t="shared" si="40"/>
        <v>23407</v>
      </c>
      <c r="B170">
        <v>2</v>
      </c>
      <c r="C170">
        <f t="shared" si="41"/>
        <v>2</v>
      </c>
      <c r="D170">
        <f>_xlfn.IFS(C170=1,MATCH(2,$C170:$C$848,0)-1,C170=2,MATCH(3,$C170:$C$848,0)-1,C170=3,MATCH(4,$C170:$C$848,0)-1,C170=4,MATCH(1,$C170:$C$848,0)-1)</f>
        <v>58</v>
      </c>
      <c r="E170">
        <f t="shared" si="37"/>
        <v>101</v>
      </c>
      <c r="F170">
        <f t="shared" si="38"/>
        <v>2</v>
      </c>
      <c r="H170">
        <v>2</v>
      </c>
      <c r="I170">
        <f t="shared" si="42"/>
        <v>2</v>
      </c>
      <c r="J170">
        <f>_xlfn.IFS(I170=1,MATCH(2,I170:I$838,0)-1,I170=2,MATCH(3,I170:I$838,0)-1,I170=3,MATCH(4,I170:I$838,0)-1,I170=4,MATCH(1,I170:I$838,0)-1)</f>
        <v>126</v>
      </c>
      <c r="K170">
        <f t="shared" si="39"/>
        <v>260</v>
      </c>
      <c r="L170">
        <f t="shared" si="44"/>
        <v>2</v>
      </c>
      <c r="N170">
        <v>2</v>
      </c>
      <c r="O170">
        <f t="shared" si="52"/>
        <v>2</v>
      </c>
      <c r="P170">
        <f>_xlfn.IFS(O170=1,MATCH(2,O170:O$850,0)-1,O170=2,MATCH(3,O170:O$850,0)-1,O170=3,MATCH(4,O170:O$850,0)-1,O170=4,MATCH(1,O170:O$850,0)-1)</f>
        <v>205</v>
      </c>
      <c r="Q170">
        <f t="shared" si="45"/>
        <v>273</v>
      </c>
      <c r="R170">
        <f t="shared" si="46"/>
        <v>1</v>
      </c>
      <c r="T170">
        <v>2</v>
      </c>
      <c r="U170">
        <f t="shared" si="43"/>
        <v>2</v>
      </c>
      <c r="V170">
        <f>_xlfn.IFS(U170=1,MATCH(2,U170:U$850,0)-1,U170=2,MATCH(3,U170:U$850,0)-1,U170=3,MATCH(4,U170:U$850,0)-1,U170=4,MATCH(1,U170:U$850,0)-1)</f>
        <v>123</v>
      </c>
      <c r="W170">
        <f t="shared" si="47"/>
        <v>148</v>
      </c>
      <c r="X170">
        <f t="shared" si="48"/>
        <v>1</v>
      </c>
      <c r="Y170" s="10"/>
      <c r="Z170">
        <v>2</v>
      </c>
      <c r="AA170">
        <f t="shared" si="49"/>
        <v>2</v>
      </c>
      <c r="AB170">
        <f>_xlfn.IFS(AA170=1,MATCH(2,AA170:AA$850,0)-1,AA170=2,MATCH(3,AA170:AA$850,0)-1,AA170=3,_xlfn.IFNA(MATCH(4,AA170:AA$850,0)-1,MATCH(1,AA170:AA$850,0)-1),AA170=4,MATCH(1,AA170:AA$850,0)-1)</f>
        <v>116</v>
      </c>
      <c r="AC170">
        <f t="shared" si="50"/>
        <v>222</v>
      </c>
      <c r="AD170">
        <f t="shared" si="51"/>
        <v>2</v>
      </c>
      <c r="AE170" s="10"/>
    </row>
    <row r="171" spans="1:31" x14ac:dyDescent="0.25">
      <c r="A171" s="1">
        <f t="shared" si="40"/>
        <v>23436</v>
      </c>
      <c r="B171">
        <v>2</v>
      </c>
      <c r="C171">
        <f t="shared" si="41"/>
        <v>2</v>
      </c>
      <c r="D171">
        <f>_xlfn.IFS(C171=1,MATCH(2,$C171:$C$848,0)-1,C171=2,MATCH(3,$C171:$C$848,0)-1,C171=3,MATCH(4,$C171:$C$848,0)-1,C171=4,MATCH(1,$C171:$C$848,0)-1)</f>
        <v>57</v>
      </c>
      <c r="E171">
        <f t="shared" si="37"/>
        <v>101</v>
      </c>
      <c r="F171">
        <f t="shared" si="38"/>
        <v>2</v>
      </c>
      <c r="H171">
        <v>2</v>
      </c>
      <c r="I171">
        <f t="shared" si="42"/>
        <v>2</v>
      </c>
      <c r="J171">
        <f>_xlfn.IFS(I171=1,MATCH(2,I171:I$838,0)-1,I171=2,MATCH(3,I171:I$838,0)-1,I171=3,MATCH(4,I171:I$838,0)-1,I171=4,MATCH(1,I171:I$838,0)-1)</f>
        <v>125</v>
      </c>
      <c r="K171">
        <f t="shared" si="39"/>
        <v>260</v>
      </c>
      <c r="L171">
        <f t="shared" si="44"/>
        <v>2</v>
      </c>
      <c r="N171">
        <v>2</v>
      </c>
      <c r="O171">
        <f t="shared" si="52"/>
        <v>2</v>
      </c>
      <c r="P171">
        <f>_xlfn.IFS(O171=1,MATCH(2,O171:O$850,0)-1,O171=2,MATCH(3,O171:O$850,0)-1,O171=3,MATCH(4,O171:O$850,0)-1,O171=4,MATCH(1,O171:O$850,0)-1)</f>
        <v>204</v>
      </c>
      <c r="Q171">
        <f t="shared" si="45"/>
        <v>273</v>
      </c>
      <c r="R171">
        <f t="shared" si="46"/>
        <v>1</v>
      </c>
      <c r="T171">
        <v>2</v>
      </c>
      <c r="U171">
        <f t="shared" si="43"/>
        <v>2</v>
      </c>
      <c r="V171">
        <f>_xlfn.IFS(U171=1,MATCH(2,U171:U$850,0)-1,U171=2,MATCH(3,U171:U$850,0)-1,U171=3,MATCH(4,U171:U$850,0)-1,U171=4,MATCH(1,U171:U$850,0)-1)</f>
        <v>122</v>
      </c>
      <c r="W171">
        <f t="shared" si="47"/>
        <v>148</v>
      </c>
      <c r="X171">
        <f t="shared" si="48"/>
        <v>1</v>
      </c>
      <c r="Y171" s="10"/>
      <c r="Z171">
        <v>2</v>
      </c>
      <c r="AA171">
        <f t="shared" si="49"/>
        <v>2</v>
      </c>
      <c r="AB171">
        <f>_xlfn.IFS(AA171=1,MATCH(2,AA171:AA$850,0)-1,AA171=2,MATCH(3,AA171:AA$850,0)-1,AA171=3,_xlfn.IFNA(MATCH(4,AA171:AA$850,0)-1,MATCH(1,AA171:AA$850,0)-1),AA171=4,MATCH(1,AA171:AA$850,0)-1)</f>
        <v>115</v>
      </c>
      <c r="AC171">
        <f t="shared" si="50"/>
        <v>222</v>
      </c>
      <c r="AD171">
        <f t="shared" si="51"/>
        <v>2</v>
      </c>
      <c r="AE171" s="10"/>
    </row>
    <row r="172" spans="1:31" x14ac:dyDescent="0.25">
      <c r="A172" s="1">
        <f t="shared" si="40"/>
        <v>23467</v>
      </c>
      <c r="B172">
        <v>2</v>
      </c>
      <c r="C172">
        <f t="shared" si="41"/>
        <v>2</v>
      </c>
      <c r="D172">
        <f>_xlfn.IFS(C172=1,MATCH(2,$C172:$C$848,0)-1,C172=2,MATCH(3,$C172:$C$848,0)-1,C172=3,MATCH(4,$C172:$C$848,0)-1,C172=4,MATCH(1,$C172:$C$848,0)-1)</f>
        <v>56</v>
      </c>
      <c r="E172">
        <f t="shared" si="37"/>
        <v>101</v>
      </c>
      <c r="F172">
        <f t="shared" si="38"/>
        <v>2</v>
      </c>
      <c r="H172">
        <v>2</v>
      </c>
      <c r="I172">
        <f t="shared" si="42"/>
        <v>2</v>
      </c>
      <c r="J172">
        <f>_xlfn.IFS(I172=1,MATCH(2,I172:I$838,0)-1,I172=2,MATCH(3,I172:I$838,0)-1,I172=3,MATCH(4,I172:I$838,0)-1,I172=4,MATCH(1,I172:I$838,0)-1)</f>
        <v>124</v>
      </c>
      <c r="K172">
        <f t="shared" si="39"/>
        <v>260</v>
      </c>
      <c r="L172">
        <f t="shared" si="44"/>
        <v>2</v>
      </c>
      <c r="N172">
        <v>2</v>
      </c>
      <c r="O172">
        <f t="shared" si="52"/>
        <v>2</v>
      </c>
      <c r="P172">
        <f>_xlfn.IFS(O172=1,MATCH(2,O172:O$850,0)-1,O172=2,MATCH(3,O172:O$850,0)-1,O172=3,MATCH(4,O172:O$850,0)-1,O172=4,MATCH(1,O172:O$850,0)-1)</f>
        <v>203</v>
      </c>
      <c r="Q172">
        <f t="shared" si="45"/>
        <v>273</v>
      </c>
      <c r="R172">
        <f t="shared" si="46"/>
        <v>1</v>
      </c>
      <c r="T172">
        <v>2</v>
      </c>
      <c r="U172">
        <f t="shared" si="43"/>
        <v>2</v>
      </c>
      <c r="V172">
        <f>_xlfn.IFS(U172=1,MATCH(2,U172:U$850,0)-1,U172=2,MATCH(3,U172:U$850,0)-1,U172=3,MATCH(4,U172:U$850,0)-1,U172=4,MATCH(1,U172:U$850,0)-1)</f>
        <v>121</v>
      </c>
      <c r="W172">
        <f t="shared" si="47"/>
        <v>148</v>
      </c>
      <c r="X172">
        <f t="shared" si="48"/>
        <v>1</v>
      </c>
      <c r="Y172" s="10"/>
      <c r="Z172">
        <v>2</v>
      </c>
      <c r="AA172">
        <f t="shared" si="49"/>
        <v>2</v>
      </c>
      <c r="AB172">
        <f>_xlfn.IFS(AA172=1,MATCH(2,AA172:AA$850,0)-1,AA172=2,MATCH(3,AA172:AA$850,0)-1,AA172=3,_xlfn.IFNA(MATCH(4,AA172:AA$850,0)-1,MATCH(1,AA172:AA$850,0)-1),AA172=4,MATCH(1,AA172:AA$850,0)-1)</f>
        <v>114</v>
      </c>
      <c r="AC172">
        <f t="shared" si="50"/>
        <v>222</v>
      </c>
      <c r="AD172">
        <f t="shared" si="51"/>
        <v>2</v>
      </c>
      <c r="AE172" s="10"/>
    </row>
    <row r="173" spans="1:31" x14ac:dyDescent="0.25">
      <c r="A173" s="1">
        <f t="shared" si="40"/>
        <v>23497</v>
      </c>
      <c r="B173">
        <v>2</v>
      </c>
      <c r="C173">
        <f t="shared" si="41"/>
        <v>2</v>
      </c>
      <c r="D173">
        <f>_xlfn.IFS(C173=1,MATCH(2,$C173:$C$848,0)-1,C173=2,MATCH(3,$C173:$C$848,0)-1,C173=3,MATCH(4,$C173:$C$848,0)-1,C173=4,MATCH(1,$C173:$C$848,0)-1)</f>
        <v>55</v>
      </c>
      <c r="E173">
        <f t="shared" si="37"/>
        <v>101</v>
      </c>
      <c r="F173">
        <f t="shared" si="38"/>
        <v>2</v>
      </c>
      <c r="H173">
        <v>2</v>
      </c>
      <c r="I173">
        <f t="shared" si="42"/>
        <v>2</v>
      </c>
      <c r="J173">
        <f>_xlfn.IFS(I173=1,MATCH(2,I173:I$838,0)-1,I173=2,MATCH(3,I173:I$838,0)-1,I173=3,MATCH(4,I173:I$838,0)-1,I173=4,MATCH(1,I173:I$838,0)-1)</f>
        <v>123</v>
      </c>
      <c r="K173">
        <f t="shared" si="39"/>
        <v>260</v>
      </c>
      <c r="L173">
        <f t="shared" si="44"/>
        <v>2</v>
      </c>
      <c r="N173">
        <v>2</v>
      </c>
      <c r="O173">
        <f t="shared" si="52"/>
        <v>2</v>
      </c>
      <c r="P173">
        <f>_xlfn.IFS(O173=1,MATCH(2,O173:O$850,0)-1,O173=2,MATCH(3,O173:O$850,0)-1,O173=3,MATCH(4,O173:O$850,0)-1,O173=4,MATCH(1,O173:O$850,0)-1)</f>
        <v>202</v>
      </c>
      <c r="Q173">
        <f t="shared" si="45"/>
        <v>273</v>
      </c>
      <c r="R173">
        <f t="shared" si="46"/>
        <v>1</v>
      </c>
      <c r="T173">
        <v>2</v>
      </c>
      <c r="U173">
        <f t="shared" si="43"/>
        <v>2</v>
      </c>
      <c r="V173">
        <f>_xlfn.IFS(U173=1,MATCH(2,U173:U$850,0)-1,U173=2,MATCH(3,U173:U$850,0)-1,U173=3,MATCH(4,U173:U$850,0)-1,U173=4,MATCH(1,U173:U$850,0)-1)</f>
        <v>120</v>
      </c>
      <c r="W173">
        <f t="shared" si="47"/>
        <v>148</v>
      </c>
      <c r="X173">
        <f t="shared" si="48"/>
        <v>1</v>
      </c>
      <c r="Y173" s="10"/>
      <c r="Z173">
        <v>2</v>
      </c>
      <c r="AA173">
        <f t="shared" si="49"/>
        <v>2</v>
      </c>
      <c r="AB173">
        <f>_xlfn.IFS(AA173=1,MATCH(2,AA173:AA$850,0)-1,AA173=2,MATCH(3,AA173:AA$850,0)-1,AA173=3,_xlfn.IFNA(MATCH(4,AA173:AA$850,0)-1,MATCH(1,AA173:AA$850,0)-1),AA173=4,MATCH(1,AA173:AA$850,0)-1)</f>
        <v>113</v>
      </c>
      <c r="AC173">
        <f t="shared" si="50"/>
        <v>222</v>
      </c>
      <c r="AD173">
        <f t="shared" si="51"/>
        <v>2</v>
      </c>
      <c r="AE173" s="10"/>
    </row>
    <row r="174" spans="1:31" x14ac:dyDescent="0.25">
      <c r="A174" s="1">
        <f t="shared" si="40"/>
        <v>23528</v>
      </c>
      <c r="B174">
        <v>2</v>
      </c>
      <c r="C174">
        <f t="shared" si="41"/>
        <v>2</v>
      </c>
      <c r="D174">
        <f>_xlfn.IFS(C174=1,MATCH(2,$C174:$C$848,0)-1,C174=2,MATCH(3,$C174:$C$848,0)-1,C174=3,MATCH(4,$C174:$C$848,0)-1,C174=4,MATCH(1,$C174:$C$848,0)-1)</f>
        <v>54</v>
      </c>
      <c r="E174">
        <f t="shared" si="37"/>
        <v>101</v>
      </c>
      <c r="F174">
        <f t="shared" si="38"/>
        <v>2</v>
      </c>
      <c r="H174">
        <v>2</v>
      </c>
      <c r="I174">
        <f t="shared" si="42"/>
        <v>2</v>
      </c>
      <c r="J174">
        <f>_xlfn.IFS(I174=1,MATCH(2,I174:I$838,0)-1,I174=2,MATCH(3,I174:I$838,0)-1,I174=3,MATCH(4,I174:I$838,0)-1,I174=4,MATCH(1,I174:I$838,0)-1)</f>
        <v>122</v>
      </c>
      <c r="K174">
        <f t="shared" si="39"/>
        <v>260</v>
      </c>
      <c r="L174">
        <f t="shared" si="44"/>
        <v>2</v>
      </c>
      <c r="N174">
        <v>2</v>
      </c>
      <c r="O174">
        <f t="shared" si="52"/>
        <v>2</v>
      </c>
      <c r="P174">
        <f>_xlfn.IFS(O174=1,MATCH(2,O174:O$850,0)-1,O174=2,MATCH(3,O174:O$850,0)-1,O174=3,MATCH(4,O174:O$850,0)-1,O174=4,MATCH(1,O174:O$850,0)-1)</f>
        <v>201</v>
      </c>
      <c r="Q174">
        <f t="shared" si="45"/>
        <v>273</v>
      </c>
      <c r="R174">
        <f t="shared" si="46"/>
        <v>1</v>
      </c>
      <c r="T174">
        <v>2</v>
      </c>
      <c r="U174">
        <f t="shared" si="43"/>
        <v>2</v>
      </c>
      <c r="V174">
        <f>_xlfn.IFS(U174=1,MATCH(2,U174:U$850,0)-1,U174=2,MATCH(3,U174:U$850,0)-1,U174=3,MATCH(4,U174:U$850,0)-1,U174=4,MATCH(1,U174:U$850,0)-1)</f>
        <v>119</v>
      </c>
      <c r="W174">
        <f t="shared" si="47"/>
        <v>148</v>
      </c>
      <c r="X174">
        <f t="shared" si="48"/>
        <v>1</v>
      </c>
      <c r="Y174" s="10"/>
      <c r="Z174">
        <v>2</v>
      </c>
      <c r="AA174">
        <f t="shared" si="49"/>
        <v>2</v>
      </c>
      <c r="AB174">
        <f>_xlfn.IFS(AA174=1,MATCH(2,AA174:AA$850,0)-1,AA174=2,MATCH(3,AA174:AA$850,0)-1,AA174=3,_xlfn.IFNA(MATCH(4,AA174:AA$850,0)-1,MATCH(1,AA174:AA$850,0)-1),AA174=4,MATCH(1,AA174:AA$850,0)-1)</f>
        <v>112</v>
      </c>
      <c r="AC174">
        <f t="shared" si="50"/>
        <v>222</v>
      </c>
      <c r="AD174">
        <f t="shared" si="51"/>
        <v>2</v>
      </c>
      <c r="AE174" s="10"/>
    </row>
    <row r="175" spans="1:31" x14ac:dyDescent="0.25">
      <c r="A175" s="1">
        <f t="shared" si="40"/>
        <v>23558</v>
      </c>
      <c r="B175">
        <v>2</v>
      </c>
      <c r="C175">
        <f t="shared" si="41"/>
        <v>2</v>
      </c>
      <c r="D175">
        <f>_xlfn.IFS(C175=1,MATCH(2,$C175:$C$848,0)-1,C175=2,MATCH(3,$C175:$C$848,0)-1,C175=3,MATCH(4,$C175:$C$848,0)-1,C175=4,MATCH(1,$C175:$C$848,0)-1)</f>
        <v>53</v>
      </c>
      <c r="E175">
        <f t="shared" si="37"/>
        <v>101</v>
      </c>
      <c r="F175">
        <f t="shared" si="38"/>
        <v>2</v>
      </c>
      <c r="H175">
        <v>2</v>
      </c>
      <c r="I175">
        <f t="shared" si="42"/>
        <v>2</v>
      </c>
      <c r="J175">
        <f>_xlfn.IFS(I175=1,MATCH(2,I175:I$838,0)-1,I175=2,MATCH(3,I175:I$838,0)-1,I175=3,MATCH(4,I175:I$838,0)-1,I175=4,MATCH(1,I175:I$838,0)-1)</f>
        <v>121</v>
      </c>
      <c r="K175">
        <f t="shared" si="39"/>
        <v>260</v>
      </c>
      <c r="L175">
        <f t="shared" si="44"/>
        <v>2</v>
      </c>
      <c r="N175">
        <v>2</v>
      </c>
      <c r="O175">
        <f t="shared" si="52"/>
        <v>2</v>
      </c>
      <c r="P175">
        <f>_xlfn.IFS(O175=1,MATCH(2,O175:O$850,0)-1,O175=2,MATCH(3,O175:O$850,0)-1,O175=3,MATCH(4,O175:O$850,0)-1,O175=4,MATCH(1,O175:O$850,0)-1)</f>
        <v>200</v>
      </c>
      <c r="Q175">
        <f t="shared" si="45"/>
        <v>273</v>
      </c>
      <c r="R175">
        <f t="shared" si="46"/>
        <v>1</v>
      </c>
      <c r="T175">
        <v>2</v>
      </c>
      <c r="U175">
        <f t="shared" si="43"/>
        <v>2</v>
      </c>
      <c r="V175">
        <f>_xlfn.IFS(U175=1,MATCH(2,U175:U$850,0)-1,U175=2,MATCH(3,U175:U$850,0)-1,U175=3,MATCH(4,U175:U$850,0)-1,U175=4,MATCH(1,U175:U$850,0)-1)</f>
        <v>118</v>
      </c>
      <c r="W175">
        <f t="shared" si="47"/>
        <v>148</v>
      </c>
      <c r="X175">
        <f t="shared" si="48"/>
        <v>1</v>
      </c>
      <c r="Y175" s="10"/>
      <c r="Z175">
        <v>2</v>
      </c>
      <c r="AA175">
        <f t="shared" si="49"/>
        <v>2</v>
      </c>
      <c r="AB175">
        <f>_xlfn.IFS(AA175=1,MATCH(2,AA175:AA$850,0)-1,AA175=2,MATCH(3,AA175:AA$850,0)-1,AA175=3,_xlfn.IFNA(MATCH(4,AA175:AA$850,0)-1,MATCH(1,AA175:AA$850,0)-1),AA175=4,MATCH(1,AA175:AA$850,0)-1)</f>
        <v>111</v>
      </c>
      <c r="AC175">
        <f t="shared" si="50"/>
        <v>222</v>
      </c>
      <c r="AD175">
        <f t="shared" si="51"/>
        <v>2</v>
      </c>
      <c r="AE175" s="10"/>
    </row>
    <row r="176" spans="1:31" x14ac:dyDescent="0.25">
      <c r="A176" s="1">
        <f t="shared" si="40"/>
        <v>23589</v>
      </c>
      <c r="B176">
        <v>2</v>
      </c>
      <c r="C176">
        <f t="shared" si="41"/>
        <v>2</v>
      </c>
      <c r="D176">
        <f>_xlfn.IFS(C176=1,MATCH(2,$C176:$C$848,0)-1,C176=2,MATCH(3,$C176:$C$848,0)-1,C176=3,MATCH(4,$C176:$C$848,0)-1,C176=4,MATCH(1,$C176:$C$848,0)-1)</f>
        <v>52</v>
      </c>
      <c r="E176">
        <f t="shared" si="37"/>
        <v>101</v>
      </c>
      <c r="F176">
        <f t="shared" si="38"/>
        <v>2</v>
      </c>
      <c r="H176">
        <v>2</v>
      </c>
      <c r="I176">
        <f t="shared" si="42"/>
        <v>2</v>
      </c>
      <c r="J176">
        <f>_xlfn.IFS(I176=1,MATCH(2,I176:I$838,0)-1,I176=2,MATCH(3,I176:I$838,0)-1,I176=3,MATCH(4,I176:I$838,0)-1,I176=4,MATCH(1,I176:I$838,0)-1)</f>
        <v>120</v>
      </c>
      <c r="K176">
        <f t="shared" si="39"/>
        <v>260</v>
      </c>
      <c r="L176">
        <f t="shared" si="44"/>
        <v>2</v>
      </c>
      <c r="N176">
        <v>2</v>
      </c>
      <c r="O176">
        <f t="shared" si="52"/>
        <v>2</v>
      </c>
      <c r="P176">
        <f>_xlfn.IFS(O176=1,MATCH(2,O176:O$850,0)-1,O176=2,MATCH(3,O176:O$850,0)-1,O176=3,MATCH(4,O176:O$850,0)-1,O176=4,MATCH(1,O176:O$850,0)-1)</f>
        <v>199</v>
      </c>
      <c r="Q176">
        <f t="shared" si="45"/>
        <v>273</v>
      </c>
      <c r="R176">
        <f t="shared" si="46"/>
        <v>1</v>
      </c>
      <c r="T176">
        <v>2</v>
      </c>
      <c r="U176">
        <f t="shared" si="43"/>
        <v>2</v>
      </c>
      <c r="V176">
        <f>_xlfn.IFS(U176=1,MATCH(2,U176:U$850,0)-1,U176=2,MATCH(3,U176:U$850,0)-1,U176=3,MATCH(4,U176:U$850,0)-1,U176=4,MATCH(1,U176:U$850,0)-1)</f>
        <v>117</v>
      </c>
      <c r="W176">
        <f t="shared" si="47"/>
        <v>148</v>
      </c>
      <c r="X176">
        <f t="shared" si="48"/>
        <v>1</v>
      </c>
      <c r="Y176" s="10"/>
      <c r="Z176">
        <v>2</v>
      </c>
      <c r="AA176">
        <f t="shared" si="49"/>
        <v>2</v>
      </c>
      <c r="AB176">
        <f>_xlfn.IFS(AA176=1,MATCH(2,AA176:AA$850,0)-1,AA176=2,MATCH(3,AA176:AA$850,0)-1,AA176=3,_xlfn.IFNA(MATCH(4,AA176:AA$850,0)-1,MATCH(1,AA176:AA$850,0)-1),AA176=4,MATCH(1,AA176:AA$850,0)-1)</f>
        <v>110</v>
      </c>
      <c r="AC176">
        <f t="shared" si="50"/>
        <v>222</v>
      </c>
      <c r="AD176">
        <f t="shared" si="51"/>
        <v>2</v>
      </c>
      <c r="AE176" s="10"/>
    </row>
    <row r="177" spans="1:31" x14ac:dyDescent="0.25">
      <c r="A177" s="1">
        <f t="shared" si="40"/>
        <v>23620</v>
      </c>
      <c r="B177">
        <v>2</v>
      </c>
      <c r="C177">
        <f t="shared" si="41"/>
        <v>2</v>
      </c>
      <c r="D177">
        <f>_xlfn.IFS(C177=1,MATCH(2,$C177:$C$848,0)-1,C177=2,MATCH(3,$C177:$C$848,0)-1,C177=3,MATCH(4,$C177:$C$848,0)-1,C177=4,MATCH(1,$C177:$C$848,0)-1)</f>
        <v>51</v>
      </c>
      <c r="E177">
        <f t="shared" si="37"/>
        <v>101</v>
      </c>
      <c r="F177">
        <f t="shared" si="38"/>
        <v>2</v>
      </c>
      <c r="H177">
        <v>2</v>
      </c>
      <c r="I177">
        <f t="shared" si="42"/>
        <v>2</v>
      </c>
      <c r="J177">
        <f>_xlfn.IFS(I177=1,MATCH(2,I177:I$838,0)-1,I177=2,MATCH(3,I177:I$838,0)-1,I177=3,MATCH(4,I177:I$838,0)-1,I177=4,MATCH(1,I177:I$838,0)-1)</f>
        <v>119</v>
      </c>
      <c r="K177">
        <f t="shared" si="39"/>
        <v>260</v>
      </c>
      <c r="L177">
        <f t="shared" si="44"/>
        <v>2</v>
      </c>
      <c r="N177">
        <v>2</v>
      </c>
      <c r="O177">
        <f t="shared" si="52"/>
        <v>2</v>
      </c>
      <c r="P177">
        <f>_xlfn.IFS(O177=1,MATCH(2,O177:O$850,0)-1,O177=2,MATCH(3,O177:O$850,0)-1,O177=3,MATCH(4,O177:O$850,0)-1,O177=4,MATCH(1,O177:O$850,0)-1)</f>
        <v>198</v>
      </c>
      <c r="Q177">
        <f t="shared" si="45"/>
        <v>273</v>
      </c>
      <c r="R177">
        <f t="shared" si="46"/>
        <v>1</v>
      </c>
      <c r="T177">
        <v>2</v>
      </c>
      <c r="U177">
        <f t="shared" si="43"/>
        <v>2</v>
      </c>
      <c r="V177">
        <f>_xlfn.IFS(U177=1,MATCH(2,U177:U$850,0)-1,U177=2,MATCH(3,U177:U$850,0)-1,U177=3,MATCH(4,U177:U$850,0)-1,U177=4,MATCH(1,U177:U$850,0)-1)</f>
        <v>116</v>
      </c>
      <c r="W177">
        <f t="shared" si="47"/>
        <v>148</v>
      </c>
      <c r="X177">
        <f t="shared" si="48"/>
        <v>1</v>
      </c>
      <c r="Y177" s="10"/>
      <c r="Z177">
        <v>2</v>
      </c>
      <c r="AA177">
        <f t="shared" si="49"/>
        <v>2</v>
      </c>
      <c r="AB177">
        <f>_xlfn.IFS(AA177=1,MATCH(2,AA177:AA$850,0)-1,AA177=2,MATCH(3,AA177:AA$850,0)-1,AA177=3,_xlfn.IFNA(MATCH(4,AA177:AA$850,0)-1,MATCH(1,AA177:AA$850,0)-1),AA177=4,MATCH(1,AA177:AA$850,0)-1)</f>
        <v>109</v>
      </c>
      <c r="AC177">
        <f t="shared" si="50"/>
        <v>222</v>
      </c>
      <c r="AD177">
        <f t="shared" si="51"/>
        <v>2</v>
      </c>
      <c r="AE177" s="10"/>
    </row>
    <row r="178" spans="1:31" x14ac:dyDescent="0.25">
      <c r="A178" s="1">
        <f t="shared" si="40"/>
        <v>23650</v>
      </c>
      <c r="B178">
        <v>2</v>
      </c>
      <c r="C178">
        <f t="shared" si="41"/>
        <v>2</v>
      </c>
      <c r="D178">
        <f>_xlfn.IFS(C178=1,MATCH(2,$C178:$C$848,0)-1,C178=2,MATCH(3,$C178:$C$848,0)-1,C178=3,MATCH(4,$C178:$C$848,0)-1,C178=4,MATCH(1,$C178:$C$848,0)-1)</f>
        <v>50</v>
      </c>
      <c r="E178">
        <f t="shared" si="37"/>
        <v>101</v>
      </c>
      <c r="F178">
        <f t="shared" si="38"/>
        <v>2</v>
      </c>
      <c r="H178">
        <v>2</v>
      </c>
      <c r="I178">
        <f t="shared" si="42"/>
        <v>2</v>
      </c>
      <c r="J178">
        <f>_xlfn.IFS(I178=1,MATCH(2,I178:I$838,0)-1,I178=2,MATCH(3,I178:I$838,0)-1,I178=3,MATCH(4,I178:I$838,0)-1,I178=4,MATCH(1,I178:I$838,0)-1)</f>
        <v>118</v>
      </c>
      <c r="K178">
        <f t="shared" si="39"/>
        <v>260</v>
      </c>
      <c r="L178">
        <f t="shared" si="44"/>
        <v>2</v>
      </c>
      <c r="N178">
        <v>2</v>
      </c>
      <c r="O178">
        <f t="shared" si="52"/>
        <v>2</v>
      </c>
      <c r="P178">
        <f>_xlfn.IFS(O178=1,MATCH(2,O178:O$850,0)-1,O178=2,MATCH(3,O178:O$850,0)-1,O178=3,MATCH(4,O178:O$850,0)-1,O178=4,MATCH(1,O178:O$850,0)-1)</f>
        <v>197</v>
      </c>
      <c r="Q178">
        <f t="shared" si="45"/>
        <v>273</v>
      </c>
      <c r="R178">
        <f t="shared" si="46"/>
        <v>1</v>
      </c>
      <c r="T178">
        <v>2</v>
      </c>
      <c r="U178">
        <f t="shared" si="43"/>
        <v>2</v>
      </c>
      <c r="V178">
        <f>_xlfn.IFS(U178=1,MATCH(2,U178:U$850,0)-1,U178=2,MATCH(3,U178:U$850,0)-1,U178=3,MATCH(4,U178:U$850,0)-1,U178=4,MATCH(1,U178:U$850,0)-1)</f>
        <v>115</v>
      </c>
      <c r="W178">
        <f t="shared" si="47"/>
        <v>148</v>
      </c>
      <c r="X178">
        <f t="shared" si="48"/>
        <v>1</v>
      </c>
      <c r="Y178" s="10"/>
      <c r="Z178">
        <v>2</v>
      </c>
      <c r="AA178">
        <f t="shared" si="49"/>
        <v>2</v>
      </c>
      <c r="AB178">
        <f>_xlfn.IFS(AA178=1,MATCH(2,AA178:AA$850,0)-1,AA178=2,MATCH(3,AA178:AA$850,0)-1,AA178=3,_xlfn.IFNA(MATCH(4,AA178:AA$850,0)-1,MATCH(1,AA178:AA$850,0)-1),AA178=4,MATCH(1,AA178:AA$850,0)-1)</f>
        <v>108</v>
      </c>
      <c r="AC178">
        <f t="shared" si="50"/>
        <v>222</v>
      </c>
      <c r="AD178">
        <f t="shared" si="51"/>
        <v>2</v>
      </c>
      <c r="AE178" s="10"/>
    </row>
    <row r="179" spans="1:31" x14ac:dyDescent="0.25">
      <c r="A179" s="1">
        <f t="shared" si="40"/>
        <v>23681</v>
      </c>
      <c r="B179">
        <v>2</v>
      </c>
      <c r="C179">
        <f t="shared" si="41"/>
        <v>2</v>
      </c>
      <c r="D179">
        <f>_xlfn.IFS(C179=1,MATCH(2,$C179:$C$848,0)-1,C179=2,MATCH(3,$C179:$C$848,0)-1,C179=3,MATCH(4,$C179:$C$848,0)-1,C179=4,MATCH(1,$C179:$C$848,0)-1)</f>
        <v>49</v>
      </c>
      <c r="E179">
        <f t="shared" si="37"/>
        <v>101</v>
      </c>
      <c r="F179">
        <f t="shared" si="38"/>
        <v>2</v>
      </c>
      <c r="H179">
        <v>2</v>
      </c>
      <c r="I179">
        <f t="shared" si="42"/>
        <v>2</v>
      </c>
      <c r="J179">
        <f>_xlfn.IFS(I179=1,MATCH(2,I179:I$838,0)-1,I179=2,MATCH(3,I179:I$838,0)-1,I179=3,MATCH(4,I179:I$838,0)-1,I179=4,MATCH(1,I179:I$838,0)-1)</f>
        <v>117</v>
      </c>
      <c r="K179">
        <f t="shared" si="39"/>
        <v>260</v>
      </c>
      <c r="L179">
        <f t="shared" si="44"/>
        <v>2</v>
      </c>
      <c r="N179">
        <v>2</v>
      </c>
      <c r="O179">
        <f t="shared" si="52"/>
        <v>2</v>
      </c>
      <c r="P179">
        <f>_xlfn.IFS(O179=1,MATCH(2,O179:O$850,0)-1,O179=2,MATCH(3,O179:O$850,0)-1,O179=3,MATCH(4,O179:O$850,0)-1,O179=4,MATCH(1,O179:O$850,0)-1)</f>
        <v>196</v>
      </c>
      <c r="Q179">
        <f t="shared" si="45"/>
        <v>273</v>
      </c>
      <c r="R179">
        <f t="shared" si="46"/>
        <v>1</v>
      </c>
      <c r="T179">
        <v>2</v>
      </c>
      <c r="U179">
        <f t="shared" si="43"/>
        <v>2</v>
      </c>
      <c r="V179">
        <f>_xlfn.IFS(U179=1,MATCH(2,U179:U$850,0)-1,U179=2,MATCH(3,U179:U$850,0)-1,U179=3,MATCH(4,U179:U$850,0)-1,U179=4,MATCH(1,U179:U$850,0)-1)</f>
        <v>114</v>
      </c>
      <c r="W179">
        <f t="shared" si="47"/>
        <v>148</v>
      </c>
      <c r="X179">
        <f t="shared" si="48"/>
        <v>1</v>
      </c>
      <c r="Y179" s="10"/>
      <c r="Z179">
        <v>2</v>
      </c>
      <c r="AA179">
        <f t="shared" si="49"/>
        <v>2</v>
      </c>
      <c r="AB179">
        <f>_xlfn.IFS(AA179=1,MATCH(2,AA179:AA$850,0)-1,AA179=2,MATCH(3,AA179:AA$850,0)-1,AA179=3,_xlfn.IFNA(MATCH(4,AA179:AA$850,0)-1,MATCH(1,AA179:AA$850,0)-1),AA179=4,MATCH(1,AA179:AA$850,0)-1)</f>
        <v>107</v>
      </c>
      <c r="AC179">
        <f t="shared" si="50"/>
        <v>222</v>
      </c>
      <c r="AD179">
        <f t="shared" si="51"/>
        <v>2</v>
      </c>
      <c r="AE179" s="10"/>
    </row>
    <row r="180" spans="1:31" x14ac:dyDescent="0.25">
      <c r="A180" s="1">
        <f t="shared" si="40"/>
        <v>23711</v>
      </c>
      <c r="B180">
        <v>2</v>
      </c>
      <c r="C180">
        <f t="shared" si="41"/>
        <v>2</v>
      </c>
      <c r="D180">
        <f>_xlfn.IFS(C180=1,MATCH(2,$C180:$C$848,0)-1,C180=2,MATCH(3,$C180:$C$848,0)-1,C180=3,MATCH(4,$C180:$C$848,0)-1,C180=4,MATCH(1,$C180:$C$848,0)-1)</f>
        <v>48</v>
      </c>
      <c r="E180">
        <f t="shared" si="37"/>
        <v>101</v>
      </c>
      <c r="F180">
        <f t="shared" si="38"/>
        <v>2</v>
      </c>
      <c r="H180">
        <v>2</v>
      </c>
      <c r="I180">
        <f t="shared" si="42"/>
        <v>2</v>
      </c>
      <c r="J180">
        <f>_xlfn.IFS(I180=1,MATCH(2,I180:I$838,0)-1,I180=2,MATCH(3,I180:I$838,0)-1,I180=3,MATCH(4,I180:I$838,0)-1,I180=4,MATCH(1,I180:I$838,0)-1)</f>
        <v>116</v>
      </c>
      <c r="K180">
        <f t="shared" si="39"/>
        <v>260</v>
      </c>
      <c r="L180">
        <f t="shared" si="44"/>
        <v>2</v>
      </c>
      <c r="N180">
        <v>2</v>
      </c>
      <c r="O180">
        <f t="shared" si="52"/>
        <v>2</v>
      </c>
      <c r="P180">
        <f>_xlfn.IFS(O180=1,MATCH(2,O180:O$850,0)-1,O180=2,MATCH(3,O180:O$850,0)-1,O180=3,MATCH(4,O180:O$850,0)-1,O180=4,MATCH(1,O180:O$850,0)-1)</f>
        <v>195</v>
      </c>
      <c r="Q180">
        <f t="shared" si="45"/>
        <v>273</v>
      </c>
      <c r="R180">
        <f t="shared" si="46"/>
        <v>1</v>
      </c>
      <c r="T180">
        <v>2</v>
      </c>
      <c r="U180">
        <f t="shared" si="43"/>
        <v>2</v>
      </c>
      <c r="V180">
        <f>_xlfn.IFS(U180=1,MATCH(2,U180:U$850,0)-1,U180=2,MATCH(3,U180:U$850,0)-1,U180=3,MATCH(4,U180:U$850,0)-1,U180=4,MATCH(1,U180:U$850,0)-1)</f>
        <v>113</v>
      </c>
      <c r="W180">
        <f t="shared" si="47"/>
        <v>148</v>
      </c>
      <c r="X180">
        <f t="shared" si="48"/>
        <v>1</v>
      </c>
      <c r="Y180" s="10"/>
      <c r="Z180">
        <v>2</v>
      </c>
      <c r="AA180">
        <f t="shared" si="49"/>
        <v>2</v>
      </c>
      <c r="AB180">
        <f>_xlfn.IFS(AA180=1,MATCH(2,AA180:AA$850,0)-1,AA180=2,MATCH(3,AA180:AA$850,0)-1,AA180=3,_xlfn.IFNA(MATCH(4,AA180:AA$850,0)-1,MATCH(1,AA180:AA$850,0)-1),AA180=4,MATCH(1,AA180:AA$850,0)-1)</f>
        <v>106</v>
      </c>
      <c r="AC180">
        <f t="shared" si="50"/>
        <v>222</v>
      </c>
      <c r="AD180">
        <f t="shared" si="51"/>
        <v>2</v>
      </c>
      <c r="AE180" s="10"/>
    </row>
    <row r="181" spans="1:31" x14ac:dyDescent="0.25">
      <c r="A181" s="1">
        <f t="shared" si="40"/>
        <v>23742</v>
      </c>
      <c r="B181">
        <v>2</v>
      </c>
      <c r="C181">
        <f t="shared" si="41"/>
        <v>2</v>
      </c>
      <c r="D181">
        <f>_xlfn.IFS(C181=1,MATCH(2,$C181:$C$848,0)-1,C181=2,MATCH(3,$C181:$C$848,0)-1,C181=3,MATCH(4,$C181:$C$848,0)-1,C181=4,MATCH(1,$C181:$C$848,0)-1)</f>
        <v>47</v>
      </c>
      <c r="E181">
        <f t="shared" si="37"/>
        <v>101</v>
      </c>
      <c r="F181">
        <f t="shared" si="38"/>
        <v>2</v>
      </c>
      <c r="H181">
        <v>2</v>
      </c>
      <c r="I181">
        <f t="shared" si="42"/>
        <v>2</v>
      </c>
      <c r="J181">
        <f>_xlfn.IFS(I181=1,MATCH(2,I181:I$838,0)-1,I181=2,MATCH(3,I181:I$838,0)-1,I181=3,MATCH(4,I181:I$838,0)-1,I181=4,MATCH(1,I181:I$838,0)-1)</f>
        <v>115</v>
      </c>
      <c r="K181">
        <f t="shared" si="39"/>
        <v>260</v>
      </c>
      <c r="L181">
        <f t="shared" si="44"/>
        <v>2</v>
      </c>
      <c r="N181">
        <v>2</v>
      </c>
      <c r="O181">
        <f t="shared" si="52"/>
        <v>2</v>
      </c>
      <c r="P181">
        <f>_xlfn.IFS(O181=1,MATCH(2,O181:O$850,0)-1,O181=2,MATCH(3,O181:O$850,0)-1,O181=3,MATCH(4,O181:O$850,0)-1,O181=4,MATCH(1,O181:O$850,0)-1)</f>
        <v>194</v>
      </c>
      <c r="Q181">
        <f t="shared" si="45"/>
        <v>273</v>
      </c>
      <c r="R181">
        <f t="shared" si="46"/>
        <v>1</v>
      </c>
      <c r="T181">
        <v>2</v>
      </c>
      <c r="U181">
        <f t="shared" si="43"/>
        <v>2</v>
      </c>
      <c r="V181">
        <f>_xlfn.IFS(U181=1,MATCH(2,U181:U$850,0)-1,U181=2,MATCH(3,U181:U$850,0)-1,U181=3,MATCH(4,U181:U$850,0)-1,U181=4,MATCH(1,U181:U$850,0)-1)</f>
        <v>112</v>
      </c>
      <c r="W181">
        <f t="shared" si="47"/>
        <v>148</v>
      </c>
      <c r="X181">
        <f t="shared" si="48"/>
        <v>1</v>
      </c>
      <c r="Y181" s="10"/>
      <c r="Z181">
        <v>2</v>
      </c>
      <c r="AA181">
        <f t="shared" si="49"/>
        <v>2</v>
      </c>
      <c r="AB181">
        <f>_xlfn.IFS(AA181=1,MATCH(2,AA181:AA$850,0)-1,AA181=2,MATCH(3,AA181:AA$850,0)-1,AA181=3,_xlfn.IFNA(MATCH(4,AA181:AA$850,0)-1,MATCH(1,AA181:AA$850,0)-1),AA181=4,MATCH(1,AA181:AA$850,0)-1)</f>
        <v>105</v>
      </c>
      <c r="AC181">
        <f t="shared" si="50"/>
        <v>222</v>
      </c>
      <c r="AD181">
        <f t="shared" si="51"/>
        <v>2</v>
      </c>
      <c r="AE181" s="10"/>
    </row>
    <row r="182" spans="1:31" x14ac:dyDescent="0.25">
      <c r="A182" s="1">
        <f t="shared" si="40"/>
        <v>23773</v>
      </c>
      <c r="B182">
        <v>2</v>
      </c>
      <c r="C182">
        <f t="shared" si="41"/>
        <v>2</v>
      </c>
      <c r="D182">
        <f>_xlfn.IFS(C182=1,MATCH(2,$C182:$C$848,0)-1,C182=2,MATCH(3,$C182:$C$848,0)-1,C182=3,MATCH(4,$C182:$C$848,0)-1,C182=4,MATCH(1,$C182:$C$848,0)-1)</f>
        <v>46</v>
      </c>
      <c r="E182">
        <f t="shared" si="37"/>
        <v>101</v>
      </c>
      <c r="F182">
        <f t="shared" si="38"/>
        <v>2</v>
      </c>
      <c r="H182">
        <v>2</v>
      </c>
      <c r="I182">
        <f t="shared" si="42"/>
        <v>2</v>
      </c>
      <c r="J182">
        <f>_xlfn.IFS(I182=1,MATCH(2,I182:I$838,0)-1,I182=2,MATCH(3,I182:I$838,0)-1,I182=3,MATCH(4,I182:I$838,0)-1,I182=4,MATCH(1,I182:I$838,0)-1)</f>
        <v>114</v>
      </c>
      <c r="K182">
        <f t="shared" si="39"/>
        <v>260</v>
      </c>
      <c r="L182">
        <f t="shared" si="44"/>
        <v>2</v>
      </c>
      <c r="N182">
        <v>2</v>
      </c>
      <c r="O182">
        <f t="shared" si="52"/>
        <v>2</v>
      </c>
      <c r="P182">
        <f>_xlfn.IFS(O182=1,MATCH(2,O182:O$850,0)-1,O182=2,MATCH(3,O182:O$850,0)-1,O182=3,MATCH(4,O182:O$850,0)-1,O182=4,MATCH(1,O182:O$850,0)-1)</f>
        <v>193</v>
      </c>
      <c r="Q182">
        <f t="shared" si="45"/>
        <v>273</v>
      </c>
      <c r="R182">
        <f t="shared" si="46"/>
        <v>1</v>
      </c>
      <c r="T182">
        <v>2</v>
      </c>
      <c r="U182">
        <f t="shared" si="43"/>
        <v>2</v>
      </c>
      <c r="V182">
        <f>_xlfn.IFS(U182=1,MATCH(2,U182:U$850,0)-1,U182=2,MATCH(3,U182:U$850,0)-1,U182=3,MATCH(4,U182:U$850,0)-1,U182=4,MATCH(1,U182:U$850,0)-1)</f>
        <v>111</v>
      </c>
      <c r="W182">
        <f t="shared" si="47"/>
        <v>148</v>
      </c>
      <c r="X182">
        <f t="shared" si="48"/>
        <v>1</v>
      </c>
      <c r="Y182" s="10"/>
      <c r="Z182">
        <v>2</v>
      </c>
      <c r="AA182">
        <f t="shared" si="49"/>
        <v>2</v>
      </c>
      <c r="AB182">
        <f>_xlfn.IFS(AA182=1,MATCH(2,AA182:AA$850,0)-1,AA182=2,MATCH(3,AA182:AA$850,0)-1,AA182=3,_xlfn.IFNA(MATCH(4,AA182:AA$850,0)-1,MATCH(1,AA182:AA$850,0)-1),AA182=4,MATCH(1,AA182:AA$850,0)-1)</f>
        <v>104</v>
      </c>
      <c r="AC182">
        <f t="shared" si="50"/>
        <v>222</v>
      </c>
      <c r="AD182">
        <f t="shared" si="51"/>
        <v>2</v>
      </c>
      <c r="AE182" s="10"/>
    </row>
    <row r="183" spans="1:31" x14ac:dyDescent="0.25">
      <c r="A183" s="1">
        <f t="shared" si="40"/>
        <v>23801</v>
      </c>
      <c r="B183">
        <v>2</v>
      </c>
      <c r="C183">
        <f t="shared" si="41"/>
        <v>2</v>
      </c>
      <c r="D183">
        <f>_xlfn.IFS(C183=1,MATCH(2,$C183:$C$848,0)-1,C183=2,MATCH(3,$C183:$C$848,0)-1,C183=3,MATCH(4,$C183:$C$848,0)-1,C183=4,MATCH(1,$C183:$C$848,0)-1)</f>
        <v>45</v>
      </c>
      <c r="E183">
        <f t="shared" si="37"/>
        <v>101</v>
      </c>
      <c r="F183">
        <f t="shared" si="38"/>
        <v>2</v>
      </c>
      <c r="H183">
        <v>2</v>
      </c>
      <c r="I183">
        <f t="shared" si="42"/>
        <v>2</v>
      </c>
      <c r="J183">
        <f>_xlfn.IFS(I183=1,MATCH(2,I183:I$838,0)-1,I183=2,MATCH(3,I183:I$838,0)-1,I183=3,MATCH(4,I183:I$838,0)-1,I183=4,MATCH(1,I183:I$838,0)-1)</f>
        <v>113</v>
      </c>
      <c r="K183">
        <f t="shared" si="39"/>
        <v>260</v>
      </c>
      <c r="L183">
        <f t="shared" si="44"/>
        <v>2</v>
      </c>
      <c r="N183">
        <v>2</v>
      </c>
      <c r="O183">
        <f t="shared" si="52"/>
        <v>2</v>
      </c>
      <c r="P183">
        <f>_xlfn.IFS(O183=1,MATCH(2,O183:O$850,0)-1,O183=2,MATCH(3,O183:O$850,0)-1,O183=3,MATCH(4,O183:O$850,0)-1,O183=4,MATCH(1,O183:O$850,0)-1)</f>
        <v>192</v>
      </c>
      <c r="Q183">
        <f t="shared" si="45"/>
        <v>273</v>
      </c>
      <c r="R183">
        <f t="shared" si="46"/>
        <v>1</v>
      </c>
      <c r="T183">
        <v>2</v>
      </c>
      <c r="U183">
        <f t="shared" si="43"/>
        <v>2</v>
      </c>
      <c r="V183">
        <f>_xlfn.IFS(U183=1,MATCH(2,U183:U$850,0)-1,U183=2,MATCH(3,U183:U$850,0)-1,U183=3,MATCH(4,U183:U$850,0)-1,U183=4,MATCH(1,U183:U$850,0)-1)</f>
        <v>110</v>
      </c>
      <c r="W183">
        <f t="shared" si="47"/>
        <v>148</v>
      </c>
      <c r="X183">
        <f t="shared" si="48"/>
        <v>1</v>
      </c>
      <c r="Y183" s="10"/>
      <c r="Z183">
        <v>2</v>
      </c>
      <c r="AA183">
        <f t="shared" si="49"/>
        <v>2</v>
      </c>
      <c r="AB183">
        <f>_xlfn.IFS(AA183=1,MATCH(2,AA183:AA$850,0)-1,AA183=2,MATCH(3,AA183:AA$850,0)-1,AA183=3,_xlfn.IFNA(MATCH(4,AA183:AA$850,0)-1,MATCH(1,AA183:AA$850,0)-1),AA183=4,MATCH(1,AA183:AA$850,0)-1)</f>
        <v>103</v>
      </c>
      <c r="AC183">
        <f t="shared" si="50"/>
        <v>222</v>
      </c>
      <c r="AD183">
        <f t="shared" si="51"/>
        <v>2</v>
      </c>
      <c r="AE183" s="10"/>
    </row>
    <row r="184" spans="1:31" x14ac:dyDescent="0.25">
      <c r="A184" s="1">
        <f t="shared" si="40"/>
        <v>23832</v>
      </c>
      <c r="B184">
        <v>2</v>
      </c>
      <c r="C184">
        <f t="shared" si="41"/>
        <v>2</v>
      </c>
      <c r="D184">
        <f>_xlfn.IFS(C184=1,MATCH(2,$C184:$C$848,0)-1,C184=2,MATCH(3,$C184:$C$848,0)-1,C184=3,MATCH(4,$C184:$C$848,0)-1,C184=4,MATCH(1,$C184:$C$848,0)-1)</f>
        <v>44</v>
      </c>
      <c r="E184">
        <f t="shared" si="37"/>
        <v>101</v>
      </c>
      <c r="F184">
        <f t="shared" si="38"/>
        <v>2</v>
      </c>
      <c r="H184">
        <v>2</v>
      </c>
      <c r="I184">
        <f t="shared" si="42"/>
        <v>2</v>
      </c>
      <c r="J184">
        <f>_xlfn.IFS(I184=1,MATCH(2,I184:I$838,0)-1,I184=2,MATCH(3,I184:I$838,0)-1,I184=3,MATCH(4,I184:I$838,0)-1,I184=4,MATCH(1,I184:I$838,0)-1)</f>
        <v>112</v>
      </c>
      <c r="K184">
        <f t="shared" si="39"/>
        <v>260</v>
      </c>
      <c r="L184">
        <f t="shared" si="44"/>
        <v>2</v>
      </c>
      <c r="N184">
        <v>2</v>
      </c>
      <c r="O184">
        <f t="shared" si="52"/>
        <v>2</v>
      </c>
      <c r="P184">
        <f>_xlfn.IFS(O184=1,MATCH(2,O184:O$850,0)-1,O184=2,MATCH(3,O184:O$850,0)-1,O184=3,MATCH(4,O184:O$850,0)-1,O184=4,MATCH(1,O184:O$850,0)-1)</f>
        <v>191</v>
      </c>
      <c r="Q184">
        <f t="shared" si="45"/>
        <v>273</v>
      </c>
      <c r="R184">
        <f t="shared" si="46"/>
        <v>1</v>
      </c>
      <c r="T184">
        <v>2</v>
      </c>
      <c r="U184">
        <f t="shared" si="43"/>
        <v>2</v>
      </c>
      <c r="V184">
        <f>_xlfn.IFS(U184=1,MATCH(2,U184:U$850,0)-1,U184=2,MATCH(3,U184:U$850,0)-1,U184=3,MATCH(4,U184:U$850,0)-1,U184=4,MATCH(1,U184:U$850,0)-1)</f>
        <v>109</v>
      </c>
      <c r="W184">
        <f t="shared" si="47"/>
        <v>148</v>
      </c>
      <c r="X184">
        <f t="shared" si="48"/>
        <v>1</v>
      </c>
      <c r="Y184" s="10"/>
      <c r="Z184">
        <v>2</v>
      </c>
      <c r="AA184">
        <f t="shared" si="49"/>
        <v>2</v>
      </c>
      <c r="AB184">
        <f>_xlfn.IFS(AA184=1,MATCH(2,AA184:AA$850,0)-1,AA184=2,MATCH(3,AA184:AA$850,0)-1,AA184=3,_xlfn.IFNA(MATCH(4,AA184:AA$850,0)-1,MATCH(1,AA184:AA$850,0)-1),AA184=4,MATCH(1,AA184:AA$850,0)-1)</f>
        <v>102</v>
      </c>
      <c r="AC184">
        <f t="shared" si="50"/>
        <v>222</v>
      </c>
      <c r="AD184">
        <f t="shared" si="51"/>
        <v>2</v>
      </c>
      <c r="AE184" s="10"/>
    </row>
    <row r="185" spans="1:31" x14ac:dyDescent="0.25">
      <c r="A185" s="1">
        <f t="shared" si="40"/>
        <v>23862</v>
      </c>
      <c r="B185">
        <v>2</v>
      </c>
      <c r="C185">
        <f t="shared" si="41"/>
        <v>2</v>
      </c>
      <c r="D185">
        <f>_xlfn.IFS(C185=1,MATCH(2,$C185:$C$848,0)-1,C185=2,MATCH(3,$C185:$C$848,0)-1,C185=3,MATCH(4,$C185:$C$848,0)-1,C185=4,MATCH(1,$C185:$C$848,0)-1)</f>
        <v>43</v>
      </c>
      <c r="E185">
        <f t="shared" si="37"/>
        <v>101</v>
      </c>
      <c r="F185">
        <f t="shared" si="38"/>
        <v>2</v>
      </c>
      <c r="H185">
        <v>2</v>
      </c>
      <c r="I185">
        <f t="shared" si="42"/>
        <v>2</v>
      </c>
      <c r="J185">
        <f>_xlfn.IFS(I185=1,MATCH(2,I185:I$838,0)-1,I185=2,MATCH(3,I185:I$838,0)-1,I185=3,MATCH(4,I185:I$838,0)-1,I185=4,MATCH(1,I185:I$838,0)-1)</f>
        <v>111</v>
      </c>
      <c r="K185">
        <f t="shared" si="39"/>
        <v>260</v>
      </c>
      <c r="L185">
        <f t="shared" si="44"/>
        <v>2</v>
      </c>
      <c r="N185">
        <v>2</v>
      </c>
      <c r="O185">
        <f t="shared" si="52"/>
        <v>2</v>
      </c>
      <c r="P185">
        <f>_xlfn.IFS(O185=1,MATCH(2,O185:O$850,0)-1,O185=2,MATCH(3,O185:O$850,0)-1,O185=3,MATCH(4,O185:O$850,0)-1,O185=4,MATCH(1,O185:O$850,0)-1)</f>
        <v>190</v>
      </c>
      <c r="Q185">
        <f t="shared" si="45"/>
        <v>273</v>
      </c>
      <c r="R185">
        <f t="shared" si="46"/>
        <v>1</v>
      </c>
      <c r="T185">
        <v>2</v>
      </c>
      <c r="U185">
        <f t="shared" si="43"/>
        <v>2</v>
      </c>
      <c r="V185">
        <f>_xlfn.IFS(U185=1,MATCH(2,U185:U$850,0)-1,U185=2,MATCH(3,U185:U$850,0)-1,U185=3,MATCH(4,U185:U$850,0)-1,U185=4,MATCH(1,U185:U$850,0)-1)</f>
        <v>108</v>
      </c>
      <c r="W185">
        <f t="shared" si="47"/>
        <v>148</v>
      </c>
      <c r="X185">
        <f t="shared" si="48"/>
        <v>1</v>
      </c>
      <c r="Y185" s="10"/>
      <c r="Z185">
        <v>2</v>
      </c>
      <c r="AA185">
        <f t="shared" si="49"/>
        <v>2</v>
      </c>
      <c r="AB185">
        <f>_xlfn.IFS(AA185=1,MATCH(2,AA185:AA$850,0)-1,AA185=2,MATCH(3,AA185:AA$850,0)-1,AA185=3,_xlfn.IFNA(MATCH(4,AA185:AA$850,0)-1,MATCH(1,AA185:AA$850,0)-1),AA185=4,MATCH(1,AA185:AA$850,0)-1)</f>
        <v>101</v>
      </c>
      <c r="AC185">
        <f t="shared" si="50"/>
        <v>222</v>
      </c>
      <c r="AD185">
        <f t="shared" si="51"/>
        <v>2</v>
      </c>
      <c r="AE185" s="10"/>
    </row>
    <row r="186" spans="1:31" x14ac:dyDescent="0.25">
      <c r="A186" s="1">
        <f t="shared" si="40"/>
        <v>23893</v>
      </c>
      <c r="B186">
        <v>2</v>
      </c>
      <c r="C186">
        <f t="shared" si="41"/>
        <v>2</v>
      </c>
      <c r="D186">
        <f>_xlfn.IFS(C186=1,MATCH(2,$C186:$C$848,0)-1,C186=2,MATCH(3,$C186:$C$848,0)-1,C186=3,MATCH(4,$C186:$C$848,0)-1,C186=4,MATCH(1,$C186:$C$848,0)-1)</f>
        <v>42</v>
      </c>
      <c r="E186">
        <f t="shared" si="37"/>
        <v>101</v>
      </c>
      <c r="F186">
        <f t="shared" si="38"/>
        <v>2</v>
      </c>
      <c r="H186">
        <v>2</v>
      </c>
      <c r="I186">
        <f t="shared" si="42"/>
        <v>2</v>
      </c>
      <c r="J186">
        <f>_xlfn.IFS(I186=1,MATCH(2,I186:I$838,0)-1,I186=2,MATCH(3,I186:I$838,0)-1,I186=3,MATCH(4,I186:I$838,0)-1,I186=4,MATCH(1,I186:I$838,0)-1)</f>
        <v>110</v>
      </c>
      <c r="K186">
        <f t="shared" si="39"/>
        <v>260</v>
      </c>
      <c r="L186">
        <f t="shared" si="44"/>
        <v>2</v>
      </c>
      <c r="N186">
        <v>2</v>
      </c>
      <c r="O186">
        <f t="shared" si="52"/>
        <v>2</v>
      </c>
      <c r="P186">
        <f>_xlfn.IFS(O186=1,MATCH(2,O186:O$850,0)-1,O186=2,MATCH(3,O186:O$850,0)-1,O186=3,MATCH(4,O186:O$850,0)-1,O186=4,MATCH(1,O186:O$850,0)-1)</f>
        <v>189</v>
      </c>
      <c r="Q186">
        <f t="shared" si="45"/>
        <v>273</v>
      </c>
      <c r="R186">
        <f t="shared" si="46"/>
        <v>1</v>
      </c>
      <c r="T186">
        <v>2</v>
      </c>
      <c r="U186">
        <f t="shared" si="43"/>
        <v>2</v>
      </c>
      <c r="V186">
        <f>_xlfn.IFS(U186=1,MATCH(2,U186:U$850,0)-1,U186=2,MATCH(3,U186:U$850,0)-1,U186=3,MATCH(4,U186:U$850,0)-1,U186=4,MATCH(1,U186:U$850,0)-1)</f>
        <v>107</v>
      </c>
      <c r="W186">
        <f t="shared" si="47"/>
        <v>148</v>
      </c>
      <c r="X186">
        <f t="shared" si="48"/>
        <v>1</v>
      </c>
      <c r="Y186" s="10"/>
      <c r="Z186">
        <v>2</v>
      </c>
      <c r="AA186">
        <f t="shared" si="49"/>
        <v>2</v>
      </c>
      <c r="AB186">
        <f>_xlfn.IFS(AA186=1,MATCH(2,AA186:AA$850,0)-1,AA186=2,MATCH(3,AA186:AA$850,0)-1,AA186=3,_xlfn.IFNA(MATCH(4,AA186:AA$850,0)-1,MATCH(1,AA186:AA$850,0)-1),AA186=4,MATCH(1,AA186:AA$850,0)-1)</f>
        <v>100</v>
      </c>
      <c r="AC186">
        <f t="shared" si="50"/>
        <v>222</v>
      </c>
      <c r="AD186">
        <f t="shared" si="51"/>
        <v>2</v>
      </c>
      <c r="AE186" s="10"/>
    </row>
    <row r="187" spans="1:31" x14ac:dyDescent="0.25">
      <c r="A187" s="1">
        <f t="shared" si="40"/>
        <v>23923</v>
      </c>
      <c r="B187">
        <v>2</v>
      </c>
      <c r="C187">
        <f t="shared" si="41"/>
        <v>2</v>
      </c>
      <c r="D187">
        <f>_xlfn.IFS(C187=1,MATCH(2,$C187:$C$848,0)-1,C187=2,MATCH(3,$C187:$C$848,0)-1,C187=3,MATCH(4,$C187:$C$848,0)-1,C187=4,MATCH(1,$C187:$C$848,0)-1)</f>
        <v>41</v>
      </c>
      <c r="E187">
        <f t="shared" si="37"/>
        <v>101</v>
      </c>
      <c r="F187">
        <f t="shared" si="38"/>
        <v>2</v>
      </c>
      <c r="H187">
        <v>2</v>
      </c>
      <c r="I187">
        <f t="shared" si="42"/>
        <v>2</v>
      </c>
      <c r="J187">
        <f>_xlfn.IFS(I187=1,MATCH(2,I187:I$838,0)-1,I187=2,MATCH(3,I187:I$838,0)-1,I187=3,MATCH(4,I187:I$838,0)-1,I187=4,MATCH(1,I187:I$838,0)-1)</f>
        <v>109</v>
      </c>
      <c r="K187">
        <f t="shared" si="39"/>
        <v>260</v>
      </c>
      <c r="L187">
        <f t="shared" si="44"/>
        <v>2</v>
      </c>
      <c r="N187">
        <v>2</v>
      </c>
      <c r="O187">
        <f t="shared" si="52"/>
        <v>2</v>
      </c>
      <c r="P187">
        <f>_xlfn.IFS(O187=1,MATCH(2,O187:O$850,0)-1,O187=2,MATCH(3,O187:O$850,0)-1,O187=3,MATCH(4,O187:O$850,0)-1,O187=4,MATCH(1,O187:O$850,0)-1)</f>
        <v>188</v>
      </c>
      <c r="Q187">
        <f t="shared" si="45"/>
        <v>273</v>
      </c>
      <c r="R187">
        <f t="shared" si="46"/>
        <v>1</v>
      </c>
      <c r="T187">
        <v>2</v>
      </c>
      <c r="U187">
        <f t="shared" si="43"/>
        <v>2</v>
      </c>
      <c r="V187">
        <f>_xlfn.IFS(U187=1,MATCH(2,U187:U$850,0)-1,U187=2,MATCH(3,U187:U$850,0)-1,U187=3,MATCH(4,U187:U$850,0)-1,U187=4,MATCH(1,U187:U$850,0)-1)</f>
        <v>106</v>
      </c>
      <c r="W187">
        <f t="shared" si="47"/>
        <v>148</v>
      </c>
      <c r="X187">
        <f t="shared" si="48"/>
        <v>1</v>
      </c>
      <c r="Y187" s="10"/>
      <c r="Z187">
        <v>2</v>
      </c>
      <c r="AA187">
        <f t="shared" si="49"/>
        <v>2</v>
      </c>
      <c r="AB187">
        <f>_xlfn.IFS(AA187=1,MATCH(2,AA187:AA$850,0)-1,AA187=2,MATCH(3,AA187:AA$850,0)-1,AA187=3,_xlfn.IFNA(MATCH(4,AA187:AA$850,0)-1,MATCH(1,AA187:AA$850,0)-1),AA187=4,MATCH(1,AA187:AA$850,0)-1)</f>
        <v>99</v>
      </c>
      <c r="AC187">
        <f t="shared" si="50"/>
        <v>222</v>
      </c>
      <c r="AD187">
        <f t="shared" si="51"/>
        <v>2</v>
      </c>
      <c r="AE187" s="10"/>
    </row>
    <row r="188" spans="1:31" x14ac:dyDescent="0.25">
      <c r="A188" s="1">
        <f t="shared" si="40"/>
        <v>23954</v>
      </c>
      <c r="B188">
        <v>2</v>
      </c>
      <c r="C188">
        <f t="shared" si="41"/>
        <v>2</v>
      </c>
      <c r="D188">
        <f>_xlfn.IFS(C188=1,MATCH(2,$C188:$C$848,0)-1,C188=2,MATCH(3,$C188:$C$848,0)-1,C188=3,MATCH(4,$C188:$C$848,0)-1,C188=4,MATCH(1,$C188:$C$848,0)-1)</f>
        <v>40</v>
      </c>
      <c r="E188">
        <f t="shared" si="37"/>
        <v>101</v>
      </c>
      <c r="F188">
        <f t="shared" si="38"/>
        <v>2</v>
      </c>
      <c r="H188">
        <v>2</v>
      </c>
      <c r="I188">
        <f t="shared" si="42"/>
        <v>2</v>
      </c>
      <c r="J188">
        <f>_xlfn.IFS(I188=1,MATCH(2,I188:I$838,0)-1,I188=2,MATCH(3,I188:I$838,0)-1,I188=3,MATCH(4,I188:I$838,0)-1,I188=4,MATCH(1,I188:I$838,0)-1)</f>
        <v>108</v>
      </c>
      <c r="K188">
        <f t="shared" si="39"/>
        <v>260</v>
      </c>
      <c r="L188">
        <f t="shared" si="44"/>
        <v>2</v>
      </c>
      <c r="N188">
        <v>2</v>
      </c>
      <c r="O188">
        <f t="shared" si="52"/>
        <v>2</v>
      </c>
      <c r="P188">
        <f>_xlfn.IFS(O188=1,MATCH(2,O188:O$850,0)-1,O188=2,MATCH(3,O188:O$850,0)-1,O188=3,MATCH(4,O188:O$850,0)-1,O188=4,MATCH(1,O188:O$850,0)-1)</f>
        <v>187</v>
      </c>
      <c r="Q188">
        <f t="shared" si="45"/>
        <v>273</v>
      </c>
      <c r="R188">
        <f t="shared" si="46"/>
        <v>1</v>
      </c>
      <c r="T188">
        <v>2</v>
      </c>
      <c r="U188">
        <f t="shared" si="43"/>
        <v>2</v>
      </c>
      <c r="V188">
        <f>_xlfn.IFS(U188=1,MATCH(2,U188:U$850,0)-1,U188=2,MATCH(3,U188:U$850,0)-1,U188=3,MATCH(4,U188:U$850,0)-1,U188=4,MATCH(1,U188:U$850,0)-1)</f>
        <v>105</v>
      </c>
      <c r="W188">
        <f t="shared" si="47"/>
        <v>148</v>
      </c>
      <c r="X188">
        <f t="shared" si="48"/>
        <v>1</v>
      </c>
      <c r="Y188" s="10"/>
      <c r="Z188">
        <v>2</v>
      </c>
      <c r="AA188">
        <f t="shared" si="49"/>
        <v>2</v>
      </c>
      <c r="AB188">
        <f>_xlfn.IFS(AA188=1,MATCH(2,AA188:AA$850,0)-1,AA188=2,MATCH(3,AA188:AA$850,0)-1,AA188=3,_xlfn.IFNA(MATCH(4,AA188:AA$850,0)-1,MATCH(1,AA188:AA$850,0)-1),AA188=4,MATCH(1,AA188:AA$850,0)-1)</f>
        <v>98</v>
      </c>
      <c r="AC188">
        <f t="shared" si="50"/>
        <v>222</v>
      </c>
      <c r="AD188">
        <f t="shared" si="51"/>
        <v>2</v>
      </c>
      <c r="AE188" s="10"/>
    </row>
    <row r="189" spans="1:31" x14ac:dyDescent="0.25">
      <c r="A189" s="1">
        <f t="shared" si="40"/>
        <v>23985</v>
      </c>
      <c r="B189">
        <v>2</v>
      </c>
      <c r="C189">
        <f t="shared" si="41"/>
        <v>2</v>
      </c>
      <c r="D189">
        <f>_xlfn.IFS(C189=1,MATCH(2,$C189:$C$848,0)-1,C189=2,MATCH(3,$C189:$C$848,0)-1,C189=3,MATCH(4,$C189:$C$848,0)-1,C189=4,MATCH(1,$C189:$C$848,0)-1)</f>
        <v>39</v>
      </c>
      <c r="E189">
        <f t="shared" si="37"/>
        <v>101</v>
      </c>
      <c r="F189">
        <f t="shared" si="38"/>
        <v>2</v>
      </c>
      <c r="H189">
        <v>2</v>
      </c>
      <c r="I189">
        <f t="shared" si="42"/>
        <v>2</v>
      </c>
      <c r="J189">
        <f>_xlfn.IFS(I189=1,MATCH(2,I189:I$838,0)-1,I189=2,MATCH(3,I189:I$838,0)-1,I189=3,MATCH(4,I189:I$838,0)-1,I189=4,MATCH(1,I189:I$838,0)-1)</f>
        <v>107</v>
      </c>
      <c r="K189">
        <f t="shared" si="39"/>
        <v>260</v>
      </c>
      <c r="L189">
        <f t="shared" si="44"/>
        <v>2</v>
      </c>
      <c r="N189">
        <v>2</v>
      </c>
      <c r="O189">
        <f t="shared" si="52"/>
        <v>2</v>
      </c>
      <c r="P189">
        <f>_xlfn.IFS(O189=1,MATCH(2,O189:O$850,0)-1,O189=2,MATCH(3,O189:O$850,0)-1,O189=3,MATCH(4,O189:O$850,0)-1,O189=4,MATCH(1,O189:O$850,0)-1)</f>
        <v>186</v>
      </c>
      <c r="Q189">
        <f t="shared" si="45"/>
        <v>273</v>
      </c>
      <c r="R189">
        <f t="shared" si="46"/>
        <v>1</v>
      </c>
      <c r="T189">
        <v>2</v>
      </c>
      <c r="U189">
        <f t="shared" si="43"/>
        <v>2</v>
      </c>
      <c r="V189">
        <f>_xlfn.IFS(U189=1,MATCH(2,U189:U$850,0)-1,U189=2,MATCH(3,U189:U$850,0)-1,U189=3,MATCH(4,U189:U$850,0)-1,U189=4,MATCH(1,U189:U$850,0)-1)</f>
        <v>104</v>
      </c>
      <c r="W189">
        <f t="shared" si="47"/>
        <v>148</v>
      </c>
      <c r="X189">
        <f t="shared" si="48"/>
        <v>1</v>
      </c>
      <c r="Y189" s="10"/>
      <c r="Z189">
        <v>2</v>
      </c>
      <c r="AA189">
        <f t="shared" si="49"/>
        <v>2</v>
      </c>
      <c r="AB189">
        <f>_xlfn.IFS(AA189=1,MATCH(2,AA189:AA$850,0)-1,AA189=2,MATCH(3,AA189:AA$850,0)-1,AA189=3,_xlfn.IFNA(MATCH(4,AA189:AA$850,0)-1,MATCH(1,AA189:AA$850,0)-1),AA189=4,MATCH(1,AA189:AA$850,0)-1)</f>
        <v>97</v>
      </c>
      <c r="AC189">
        <f t="shared" si="50"/>
        <v>222</v>
      </c>
      <c r="AD189">
        <f t="shared" si="51"/>
        <v>2</v>
      </c>
      <c r="AE189" s="10"/>
    </row>
    <row r="190" spans="1:31" x14ac:dyDescent="0.25">
      <c r="A190" s="1">
        <f t="shared" si="40"/>
        <v>24015</v>
      </c>
      <c r="B190">
        <v>2</v>
      </c>
      <c r="C190">
        <f t="shared" si="41"/>
        <v>2</v>
      </c>
      <c r="D190">
        <f>_xlfn.IFS(C190=1,MATCH(2,$C190:$C$848,0)-1,C190=2,MATCH(3,$C190:$C$848,0)-1,C190=3,MATCH(4,$C190:$C$848,0)-1,C190=4,MATCH(1,$C190:$C$848,0)-1)</f>
        <v>38</v>
      </c>
      <c r="E190">
        <f t="shared" si="37"/>
        <v>101</v>
      </c>
      <c r="F190">
        <f t="shared" si="38"/>
        <v>2</v>
      </c>
      <c r="H190">
        <v>2</v>
      </c>
      <c r="I190">
        <f t="shared" si="42"/>
        <v>2</v>
      </c>
      <c r="J190">
        <f>_xlfn.IFS(I190=1,MATCH(2,I190:I$838,0)-1,I190=2,MATCH(3,I190:I$838,0)-1,I190=3,MATCH(4,I190:I$838,0)-1,I190=4,MATCH(1,I190:I$838,0)-1)</f>
        <v>106</v>
      </c>
      <c r="K190">
        <f t="shared" si="39"/>
        <v>260</v>
      </c>
      <c r="L190">
        <f t="shared" si="44"/>
        <v>2</v>
      </c>
      <c r="N190">
        <v>2</v>
      </c>
      <c r="O190">
        <f t="shared" si="52"/>
        <v>2</v>
      </c>
      <c r="P190">
        <f>_xlfn.IFS(O190=1,MATCH(2,O190:O$850,0)-1,O190=2,MATCH(3,O190:O$850,0)-1,O190=3,MATCH(4,O190:O$850,0)-1,O190=4,MATCH(1,O190:O$850,0)-1)</f>
        <v>185</v>
      </c>
      <c r="Q190">
        <f t="shared" si="45"/>
        <v>273</v>
      </c>
      <c r="R190">
        <f t="shared" si="46"/>
        <v>1</v>
      </c>
      <c r="T190">
        <v>2</v>
      </c>
      <c r="U190">
        <f t="shared" si="43"/>
        <v>2</v>
      </c>
      <c r="V190">
        <f>_xlfn.IFS(U190=1,MATCH(2,U190:U$850,0)-1,U190=2,MATCH(3,U190:U$850,0)-1,U190=3,MATCH(4,U190:U$850,0)-1,U190=4,MATCH(1,U190:U$850,0)-1)</f>
        <v>103</v>
      </c>
      <c r="W190">
        <f t="shared" si="47"/>
        <v>148</v>
      </c>
      <c r="X190">
        <f t="shared" si="48"/>
        <v>1</v>
      </c>
      <c r="Y190" s="10"/>
      <c r="Z190">
        <v>2</v>
      </c>
      <c r="AA190">
        <f t="shared" si="49"/>
        <v>2</v>
      </c>
      <c r="AB190">
        <f>_xlfn.IFS(AA190=1,MATCH(2,AA190:AA$850,0)-1,AA190=2,MATCH(3,AA190:AA$850,0)-1,AA190=3,_xlfn.IFNA(MATCH(4,AA190:AA$850,0)-1,MATCH(1,AA190:AA$850,0)-1),AA190=4,MATCH(1,AA190:AA$850,0)-1)</f>
        <v>96</v>
      </c>
      <c r="AC190">
        <f t="shared" si="50"/>
        <v>222</v>
      </c>
      <c r="AD190">
        <f t="shared" si="51"/>
        <v>2</v>
      </c>
      <c r="AE190" s="10"/>
    </row>
    <row r="191" spans="1:31" x14ac:dyDescent="0.25">
      <c r="A191" s="1">
        <f t="shared" si="40"/>
        <v>24046</v>
      </c>
      <c r="B191">
        <v>2</v>
      </c>
      <c r="C191">
        <f t="shared" si="41"/>
        <v>2</v>
      </c>
      <c r="D191">
        <f>_xlfn.IFS(C191=1,MATCH(2,$C191:$C$848,0)-1,C191=2,MATCH(3,$C191:$C$848,0)-1,C191=3,MATCH(4,$C191:$C$848,0)-1,C191=4,MATCH(1,$C191:$C$848,0)-1)</f>
        <v>37</v>
      </c>
      <c r="E191">
        <f t="shared" si="37"/>
        <v>101</v>
      </c>
      <c r="F191">
        <f t="shared" si="38"/>
        <v>2</v>
      </c>
      <c r="H191">
        <v>2</v>
      </c>
      <c r="I191">
        <f t="shared" si="42"/>
        <v>2</v>
      </c>
      <c r="J191">
        <f>_xlfn.IFS(I191=1,MATCH(2,I191:I$838,0)-1,I191=2,MATCH(3,I191:I$838,0)-1,I191=3,MATCH(4,I191:I$838,0)-1,I191=4,MATCH(1,I191:I$838,0)-1)</f>
        <v>105</v>
      </c>
      <c r="K191">
        <f t="shared" si="39"/>
        <v>260</v>
      </c>
      <c r="L191">
        <f t="shared" si="44"/>
        <v>2</v>
      </c>
      <c r="N191">
        <v>2</v>
      </c>
      <c r="O191">
        <f t="shared" si="52"/>
        <v>2</v>
      </c>
      <c r="P191">
        <f>_xlfn.IFS(O191=1,MATCH(2,O191:O$850,0)-1,O191=2,MATCH(3,O191:O$850,0)-1,O191=3,MATCH(4,O191:O$850,0)-1,O191=4,MATCH(1,O191:O$850,0)-1)</f>
        <v>184</v>
      </c>
      <c r="Q191">
        <f t="shared" si="45"/>
        <v>273</v>
      </c>
      <c r="R191">
        <f t="shared" si="46"/>
        <v>1</v>
      </c>
      <c r="T191">
        <v>2</v>
      </c>
      <c r="U191">
        <f t="shared" si="43"/>
        <v>2</v>
      </c>
      <c r="V191">
        <f>_xlfn.IFS(U191=1,MATCH(2,U191:U$850,0)-1,U191=2,MATCH(3,U191:U$850,0)-1,U191=3,MATCH(4,U191:U$850,0)-1,U191=4,MATCH(1,U191:U$850,0)-1)</f>
        <v>102</v>
      </c>
      <c r="W191">
        <f t="shared" si="47"/>
        <v>148</v>
      </c>
      <c r="X191">
        <f t="shared" si="48"/>
        <v>1</v>
      </c>
      <c r="Y191" s="10"/>
      <c r="Z191">
        <v>2</v>
      </c>
      <c r="AA191">
        <f t="shared" si="49"/>
        <v>2</v>
      </c>
      <c r="AB191">
        <f>_xlfn.IFS(AA191=1,MATCH(2,AA191:AA$850,0)-1,AA191=2,MATCH(3,AA191:AA$850,0)-1,AA191=3,_xlfn.IFNA(MATCH(4,AA191:AA$850,0)-1,MATCH(1,AA191:AA$850,0)-1),AA191=4,MATCH(1,AA191:AA$850,0)-1)</f>
        <v>95</v>
      </c>
      <c r="AC191">
        <f t="shared" si="50"/>
        <v>222</v>
      </c>
      <c r="AD191">
        <f t="shared" si="51"/>
        <v>2</v>
      </c>
      <c r="AE191" s="10"/>
    </row>
    <row r="192" spans="1:31" x14ac:dyDescent="0.25">
      <c r="A192" s="1">
        <f t="shared" si="40"/>
        <v>24076</v>
      </c>
      <c r="B192">
        <v>2</v>
      </c>
      <c r="C192">
        <f t="shared" si="41"/>
        <v>2</v>
      </c>
      <c r="D192">
        <f>_xlfn.IFS(C192=1,MATCH(2,$C192:$C$848,0)-1,C192=2,MATCH(3,$C192:$C$848,0)-1,C192=3,MATCH(4,$C192:$C$848,0)-1,C192=4,MATCH(1,$C192:$C$848,0)-1)</f>
        <v>36</v>
      </c>
      <c r="E192">
        <f t="shared" si="37"/>
        <v>101</v>
      </c>
      <c r="F192">
        <f t="shared" si="38"/>
        <v>2</v>
      </c>
      <c r="H192">
        <v>2</v>
      </c>
      <c r="I192">
        <f t="shared" si="42"/>
        <v>2</v>
      </c>
      <c r="J192">
        <f>_xlfn.IFS(I192=1,MATCH(2,I192:I$838,0)-1,I192=2,MATCH(3,I192:I$838,0)-1,I192=3,MATCH(4,I192:I$838,0)-1,I192=4,MATCH(1,I192:I$838,0)-1)</f>
        <v>104</v>
      </c>
      <c r="K192">
        <f t="shared" si="39"/>
        <v>260</v>
      </c>
      <c r="L192">
        <f t="shared" si="44"/>
        <v>2</v>
      </c>
      <c r="N192">
        <v>2</v>
      </c>
      <c r="O192">
        <f t="shared" si="52"/>
        <v>2</v>
      </c>
      <c r="P192">
        <f>_xlfn.IFS(O192=1,MATCH(2,O192:O$850,0)-1,O192=2,MATCH(3,O192:O$850,0)-1,O192=3,MATCH(4,O192:O$850,0)-1,O192=4,MATCH(1,O192:O$850,0)-1)</f>
        <v>183</v>
      </c>
      <c r="Q192">
        <f t="shared" si="45"/>
        <v>273</v>
      </c>
      <c r="R192">
        <f t="shared" si="46"/>
        <v>1</v>
      </c>
      <c r="T192">
        <v>2</v>
      </c>
      <c r="U192">
        <f t="shared" si="43"/>
        <v>2</v>
      </c>
      <c r="V192">
        <f>_xlfn.IFS(U192=1,MATCH(2,U192:U$850,0)-1,U192=2,MATCH(3,U192:U$850,0)-1,U192=3,MATCH(4,U192:U$850,0)-1,U192=4,MATCH(1,U192:U$850,0)-1)</f>
        <v>101</v>
      </c>
      <c r="W192">
        <f t="shared" si="47"/>
        <v>148</v>
      </c>
      <c r="X192">
        <f t="shared" si="48"/>
        <v>1</v>
      </c>
      <c r="Y192" s="10"/>
      <c r="Z192">
        <v>2</v>
      </c>
      <c r="AA192">
        <f t="shared" si="49"/>
        <v>2</v>
      </c>
      <c r="AB192">
        <f>_xlfn.IFS(AA192=1,MATCH(2,AA192:AA$850,0)-1,AA192=2,MATCH(3,AA192:AA$850,0)-1,AA192=3,_xlfn.IFNA(MATCH(4,AA192:AA$850,0)-1,MATCH(1,AA192:AA$850,0)-1),AA192=4,MATCH(1,AA192:AA$850,0)-1)</f>
        <v>94</v>
      </c>
      <c r="AC192">
        <f t="shared" si="50"/>
        <v>222</v>
      </c>
      <c r="AD192">
        <f t="shared" si="51"/>
        <v>2</v>
      </c>
      <c r="AE192" s="10"/>
    </row>
    <row r="193" spans="1:36" x14ac:dyDescent="0.25">
      <c r="A193" s="1">
        <f t="shared" si="40"/>
        <v>24107</v>
      </c>
      <c r="B193">
        <v>2</v>
      </c>
      <c r="C193">
        <f t="shared" si="41"/>
        <v>2</v>
      </c>
      <c r="D193">
        <f>_xlfn.IFS(C193=1,MATCH(2,$C193:$C$848,0)-1,C193=2,MATCH(3,$C193:$C$848,0)-1,C193=3,MATCH(4,$C193:$C$848,0)-1,C193=4,MATCH(1,$C193:$C$848,0)-1)</f>
        <v>35</v>
      </c>
      <c r="E193">
        <f t="shared" si="37"/>
        <v>101</v>
      </c>
      <c r="F193">
        <f t="shared" si="38"/>
        <v>2</v>
      </c>
      <c r="H193">
        <v>2</v>
      </c>
      <c r="I193">
        <f t="shared" si="42"/>
        <v>2</v>
      </c>
      <c r="J193">
        <f>_xlfn.IFS(I193=1,MATCH(2,I193:I$838,0)-1,I193=2,MATCH(3,I193:I$838,0)-1,I193=3,MATCH(4,I193:I$838,0)-1,I193=4,MATCH(1,I193:I$838,0)-1)</f>
        <v>103</v>
      </c>
      <c r="K193">
        <f t="shared" si="39"/>
        <v>260</v>
      </c>
      <c r="L193">
        <f t="shared" si="44"/>
        <v>2</v>
      </c>
      <c r="N193">
        <v>2</v>
      </c>
      <c r="O193">
        <f t="shared" si="52"/>
        <v>2</v>
      </c>
      <c r="P193">
        <f>_xlfn.IFS(O193=1,MATCH(2,O193:O$850,0)-1,O193=2,MATCH(3,O193:O$850,0)-1,O193=3,MATCH(4,O193:O$850,0)-1,O193=4,MATCH(1,O193:O$850,0)-1)</f>
        <v>182</v>
      </c>
      <c r="Q193">
        <f t="shared" si="45"/>
        <v>273</v>
      </c>
      <c r="R193">
        <f t="shared" si="46"/>
        <v>1</v>
      </c>
      <c r="T193">
        <v>2</v>
      </c>
      <c r="U193">
        <f t="shared" si="43"/>
        <v>2</v>
      </c>
      <c r="V193">
        <f>_xlfn.IFS(U193=1,MATCH(2,U193:U$850,0)-1,U193=2,MATCH(3,U193:U$850,0)-1,U193=3,MATCH(4,U193:U$850,0)-1,U193=4,MATCH(1,U193:U$850,0)-1)</f>
        <v>100</v>
      </c>
      <c r="W193">
        <f t="shared" si="47"/>
        <v>148</v>
      </c>
      <c r="X193">
        <f t="shared" si="48"/>
        <v>1</v>
      </c>
      <c r="Y193" s="10"/>
      <c r="Z193">
        <v>2</v>
      </c>
      <c r="AA193">
        <f t="shared" si="49"/>
        <v>2</v>
      </c>
      <c r="AB193">
        <f>_xlfn.IFS(AA193=1,MATCH(2,AA193:AA$850,0)-1,AA193=2,MATCH(3,AA193:AA$850,0)-1,AA193=3,_xlfn.IFNA(MATCH(4,AA193:AA$850,0)-1,MATCH(1,AA193:AA$850,0)-1),AA193=4,MATCH(1,AA193:AA$850,0)-1)</f>
        <v>93</v>
      </c>
      <c r="AC193">
        <f t="shared" si="50"/>
        <v>222</v>
      </c>
      <c r="AD193">
        <f t="shared" si="51"/>
        <v>2</v>
      </c>
      <c r="AE193" s="10"/>
    </row>
    <row r="194" spans="1:36" x14ac:dyDescent="0.25">
      <c r="A194" s="1">
        <f t="shared" si="40"/>
        <v>24138</v>
      </c>
      <c r="B194">
        <v>2</v>
      </c>
      <c r="C194">
        <f t="shared" si="41"/>
        <v>2</v>
      </c>
      <c r="D194">
        <f>_xlfn.IFS(C194=1,MATCH(2,$C194:$C$848,0)-1,C194=2,MATCH(3,$C194:$C$848,0)-1,C194=3,MATCH(4,$C194:$C$848,0)-1,C194=4,MATCH(1,$C194:$C$848,0)-1)</f>
        <v>34</v>
      </c>
      <c r="E194">
        <f t="shared" si="37"/>
        <v>101</v>
      </c>
      <c r="F194">
        <f t="shared" si="38"/>
        <v>2</v>
      </c>
      <c r="H194">
        <v>2</v>
      </c>
      <c r="I194">
        <f t="shared" si="42"/>
        <v>2</v>
      </c>
      <c r="J194">
        <f>_xlfn.IFS(I194=1,MATCH(2,I194:I$838,0)-1,I194=2,MATCH(3,I194:I$838,0)-1,I194=3,MATCH(4,I194:I$838,0)-1,I194=4,MATCH(1,I194:I$838,0)-1)</f>
        <v>102</v>
      </c>
      <c r="K194">
        <f t="shared" si="39"/>
        <v>260</v>
      </c>
      <c r="L194">
        <f t="shared" si="44"/>
        <v>2</v>
      </c>
      <c r="N194">
        <v>2</v>
      </c>
      <c r="O194">
        <f t="shared" si="52"/>
        <v>2</v>
      </c>
      <c r="P194">
        <f>_xlfn.IFS(O194=1,MATCH(2,O194:O$850,0)-1,O194=2,MATCH(3,O194:O$850,0)-1,O194=3,MATCH(4,O194:O$850,0)-1,O194=4,MATCH(1,O194:O$850,0)-1)</f>
        <v>181</v>
      </c>
      <c r="Q194">
        <f t="shared" si="45"/>
        <v>273</v>
      </c>
      <c r="R194">
        <f t="shared" si="46"/>
        <v>2</v>
      </c>
      <c r="T194">
        <v>2</v>
      </c>
      <c r="U194">
        <f t="shared" si="43"/>
        <v>2</v>
      </c>
      <c r="V194">
        <f>_xlfn.IFS(U194=1,MATCH(2,U194:U$850,0)-1,U194=2,MATCH(3,U194:U$850,0)-1,U194=3,MATCH(4,U194:U$850,0)-1,U194=4,MATCH(1,U194:U$850,0)-1)</f>
        <v>99</v>
      </c>
      <c r="W194">
        <f t="shared" si="47"/>
        <v>148</v>
      </c>
      <c r="X194">
        <f t="shared" si="48"/>
        <v>1</v>
      </c>
      <c r="Y194" s="10"/>
      <c r="Z194">
        <v>2</v>
      </c>
      <c r="AA194">
        <f t="shared" si="49"/>
        <v>2</v>
      </c>
      <c r="AB194">
        <f>_xlfn.IFS(AA194=1,MATCH(2,AA194:AA$850,0)-1,AA194=2,MATCH(3,AA194:AA$850,0)-1,AA194=3,_xlfn.IFNA(MATCH(4,AA194:AA$850,0)-1,MATCH(1,AA194:AA$850,0)-1),AA194=4,MATCH(1,AA194:AA$850,0)-1)</f>
        <v>92</v>
      </c>
      <c r="AC194">
        <f t="shared" si="50"/>
        <v>222</v>
      </c>
      <c r="AD194">
        <f t="shared" si="51"/>
        <v>2</v>
      </c>
      <c r="AE194" s="10"/>
      <c r="AG194">
        <f t="shared" ref="AG194:AG257" si="53">_xlfn.IFS(COUNTIF(AF192:AF196,3)&gt;0,3,COUNTIF(AF192:AF196,1)&gt;0,1,1,AF194)</f>
        <v>3</v>
      </c>
    </row>
    <row r="195" spans="1:36" x14ac:dyDescent="0.25">
      <c r="A195" s="1">
        <f t="shared" si="40"/>
        <v>24166</v>
      </c>
      <c r="B195">
        <v>2</v>
      </c>
      <c r="C195">
        <f t="shared" si="41"/>
        <v>2</v>
      </c>
      <c r="D195">
        <f>_xlfn.IFS(C195=1,MATCH(2,$C195:$C$848,0)-1,C195=2,MATCH(3,$C195:$C$848,0)-1,C195=3,MATCH(4,$C195:$C$848,0)-1,C195=4,MATCH(1,$C195:$C$848,0)-1)</f>
        <v>33</v>
      </c>
      <c r="E195">
        <f t="shared" ref="E195:E258" si="54">(D195&gt;D194)*D195+(D194&gt;D195)*E194</f>
        <v>101</v>
      </c>
      <c r="F195">
        <f t="shared" ref="F195:F258" si="55">_xlfn.IFS(AND(C195=2,D195&gt;=E195*2/3),1,AND(C195=2,D195&lt;E195*2/3),2,OR(C195=3,C195=4,C195=1),3)</f>
        <v>2</v>
      </c>
      <c r="H195">
        <v>2</v>
      </c>
      <c r="I195">
        <f t="shared" si="42"/>
        <v>2</v>
      </c>
      <c r="J195">
        <f>_xlfn.IFS(I195=1,MATCH(2,I195:I$838,0)-1,I195=2,MATCH(3,I195:I$838,0)-1,I195=3,MATCH(4,I195:I$838,0)-1,I195=4,MATCH(1,I195:I$838,0)-1)</f>
        <v>101</v>
      </c>
      <c r="K195">
        <f t="shared" ref="K195:K258" si="56">(J195&gt;J194)*J195+(J194&gt;J195)*K194</f>
        <v>260</v>
      </c>
      <c r="L195">
        <f t="shared" si="44"/>
        <v>2</v>
      </c>
      <c r="N195">
        <v>2</v>
      </c>
      <c r="O195">
        <f t="shared" si="52"/>
        <v>2</v>
      </c>
      <c r="P195">
        <f>_xlfn.IFS(O195=1,MATCH(2,O195:O$850,0)-1,O195=2,MATCH(3,O195:O$850,0)-1,O195=3,MATCH(4,O195:O$850,0)-1,O195=4,MATCH(1,O195:O$850,0)-1)</f>
        <v>180</v>
      </c>
      <c r="Q195">
        <f t="shared" si="45"/>
        <v>273</v>
      </c>
      <c r="R195">
        <f t="shared" si="46"/>
        <v>2</v>
      </c>
      <c r="T195">
        <v>2</v>
      </c>
      <c r="U195">
        <f t="shared" si="43"/>
        <v>2</v>
      </c>
      <c r="V195">
        <f>_xlfn.IFS(U195=1,MATCH(2,U195:U$850,0)-1,U195=2,MATCH(3,U195:U$850,0)-1,U195=3,MATCH(4,U195:U$850,0)-1,U195=4,MATCH(1,U195:U$850,0)-1)</f>
        <v>98</v>
      </c>
      <c r="W195">
        <f t="shared" si="47"/>
        <v>148</v>
      </c>
      <c r="X195">
        <f t="shared" si="48"/>
        <v>2</v>
      </c>
      <c r="Y195" s="10"/>
      <c r="Z195">
        <v>2</v>
      </c>
      <c r="AA195">
        <f t="shared" si="49"/>
        <v>2</v>
      </c>
      <c r="AB195">
        <f>_xlfn.IFS(AA195=1,MATCH(2,AA195:AA$850,0)-1,AA195=2,MATCH(3,AA195:AA$850,0)-1,AA195=3,_xlfn.IFNA(MATCH(4,AA195:AA$850,0)-1,MATCH(1,AA195:AA$850,0)-1),AA195=4,MATCH(1,AA195:AA$850,0)-1)</f>
        <v>91</v>
      </c>
      <c r="AC195">
        <f t="shared" si="50"/>
        <v>222</v>
      </c>
      <c r="AD195">
        <f t="shared" si="51"/>
        <v>2</v>
      </c>
      <c r="AE195" s="10"/>
      <c r="AG195">
        <f t="shared" si="53"/>
        <v>3</v>
      </c>
    </row>
    <row r="196" spans="1:36" x14ac:dyDescent="0.25">
      <c r="A196" s="1">
        <f t="shared" ref="A196:A259" si="57">EOMONTH(A195,1)</f>
        <v>24197</v>
      </c>
      <c r="B196">
        <v>2</v>
      </c>
      <c r="C196">
        <f t="shared" ref="C196:C259" si="58">_xlfn.IFS(COUNTIF(B194:B198,3)&gt;0,3,COUNTIF(B194:B198,1)&gt;0,1,1,B196)</f>
        <v>2</v>
      </c>
      <c r="D196">
        <f>_xlfn.IFS(C196=1,MATCH(2,$C196:$C$848,0)-1,C196=2,MATCH(3,$C196:$C$848,0)-1,C196=3,MATCH(4,$C196:$C$848,0)-1,C196=4,MATCH(1,$C196:$C$848,0)-1)</f>
        <v>32</v>
      </c>
      <c r="E196">
        <f t="shared" si="54"/>
        <v>101</v>
      </c>
      <c r="F196">
        <f t="shared" si="55"/>
        <v>2</v>
      </c>
      <c r="H196">
        <v>2</v>
      </c>
      <c r="I196">
        <f t="shared" si="42"/>
        <v>2</v>
      </c>
      <c r="J196">
        <f>_xlfn.IFS(I196=1,MATCH(2,I196:I$838,0)-1,I196=2,MATCH(3,I196:I$838,0)-1,I196=3,MATCH(4,I196:I$838,0)-1,I196=4,MATCH(1,I196:I$838,0)-1)</f>
        <v>100</v>
      </c>
      <c r="K196">
        <f t="shared" si="56"/>
        <v>260</v>
      </c>
      <c r="L196">
        <f t="shared" si="44"/>
        <v>2</v>
      </c>
      <c r="N196">
        <v>2</v>
      </c>
      <c r="O196">
        <f t="shared" si="52"/>
        <v>2</v>
      </c>
      <c r="P196">
        <f>_xlfn.IFS(O196=1,MATCH(2,O196:O$850,0)-1,O196=2,MATCH(3,O196:O$850,0)-1,O196=3,MATCH(4,O196:O$850,0)-1,O196=4,MATCH(1,O196:O$850,0)-1)</f>
        <v>179</v>
      </c>
      <c r="Q196">
        <f t="shared" si="45"/>
        <v>273</v>
      </c>
      <c r="R196">
        <f t="shared" si="46"/>
        <v>2</v>
      </c>
      <c r="T196">
        <v>2</v>
      </c>
      <c r="U196">
        <f t="shared" si="43"/>
        <v>2</v>
      </c>
      <c r="V196">
        <f>_xlfn.IFS(U196=1,MATCH(2,U196:U$850,0)-1,U196=2,MATCH(3,U196:U$850,0)-1,U196=3,MATCH(4,U196:U$850,0)-1,U196=4,MATCH(1,U196:U$850,0)-1)</f>
        <v>97</v>
      </c>
      <c r="W196">
        <f t="shared" si="47"/>
        <v>148</v>
      </c>
      <c r="X196">
        <f t="shared" si="48"/>
        <v>2</v>
      </c>
      <c r="Y196" s="10"/>
      <c r="Z196">
        <v>2</v>
      </c>
      <c r="AA196">
        <f t="shared" si="49"/>
        <v>2</v>
      </c>
      <c r="AB196">
        <f>_xlfn.IFS(AA196=1,MATCH(2,AA196:AA$850,0)-1,AA196=2,MATCH(3,AA196:AA$850,0)-1,AA196=3,_xlfn.IFNA(MATCH(4,AA196:AA$850,0)-1,MATCH(1,AA196:AA$850,0)-1),AA196=4,MATCH(1,AA196:AA$850,0)-1)</f>
        <v>90</v>
      </c>
      <c r="AC196">
        <f t="shared" si="50"/>
        <v>222</v>
      </c>
      <c r="AD196">
        <f t="shared" si="51"/>
        <v>2</v>
      </c>
      <c r="AE196" s="10"/>
      <c r="AF196">
        <v>3</v>
      </c>
      <c r="AG196">
        <f t="shared" si="53"/>
        <v>3</v>
      </c>
      <c r="AH196">
        <f>_xlfn.IFS(AG196=1,MATCH(2,AA196:AA$850,0)-1,AG196=2,MATCH(3,AA196:AA$850,0)-1,AG196=3,_xlfn.IFNA(MATCH(4,AA196:AA$850,0)-1,MATCH(1,AA196:AA$850,0)-1),AG196=4,MATCH(1,AA196:AA$850,0)-1)</f>
        <v>95</v>
      </c>
      <c r="AI196">
        <f t="shared" ref="AI196" si="59">(AH196&gt;AH195)*AH196+(AH195&gt;AH196)*AI195</f>
        <v>95</v>
      </c>
      <c r="AJ196">
        <f>_xlfn.IFS(AND(AG196=2,AH196&gt;=AI196*2/3),1,AND(AG196=2,AH196&lt;AI196*2/3),2,OR(AG196=3,AG196=4,AG196=1),3)</f>
        <v>3</v>
      </c>
    </row>
    <row r="197" spans="1:36" x14ac:dyDescent="0.25">
      <c r="A197" s="1">
        <f t="shared" si="57"/>
        <v>24227</v>
      </c>
      <c r="B197">
        <v>2</v>
      </c>
      <c r="C197">
        <f t="shared" si="58"/>
        <v>2</v>
      </c>
      <c r="D197">
        <f>_xlfn.IFS(C197=1,MATCH(2,$C197:$C$848,0)-1,C197=2,MATCH(3,$C197:$C$848,0)-1,C197=3,MATCH(4,$C197:$C$848,0)-1,C197=4,MATCH(1,$C197:$C$848,0)-1)</f>
        <v>31</v>
      </c>
      <c r="E197">
        <f t="shared" si="54"/>
        <v>101</v>
      </c>
      <c r="F197">
        <f t="shared" si="55"/>
        <v>2</v>
      </c>
      <c r="H197">
        <v>2</v>
      </c>
      <c r="I197">
        <f t="shared" si="42"/>
        <v>2</v>
      </c>
      <c r="J197">
        <f>_xlfn.IFS(I197=1,MATCH(2,I197:I$838,0)-1,I197=2,MATCH(3,I197:I$838,0)-1,I197=3,MATCH(4,I197:I$838,0)-1,I197=4,MATCH(1,I197:I$838,0)-1)</f>
        <v>99</v>
      </c>
      <c r="K197">
        <f t="shared" si="56"/>
        <v>260</v>
      </c>
      <c r="L197">
        <f t="shared" si="44"/>
        <v>2</v>
      </c>
      <c r="N197">
        <v>2</v>
      </c>
      <c r="O197">
        <f t="shared" si="52"/>
        <v>2</v>
      </c>
      <c r="P197">
        <f>_xlfn.IFS(O197=1,MATCH(2,O197:O$850,0)-1,O197=2,MATCH(3,O197:O$850,0)-1,O197=3,MATCH(4,O197:O$850,0)-1,O197=4,MATCH(1,O197:O$850,0)-1)</f>
        <v>178</v>
      </c>
      <c r="Q197">
        <f t="shared" si="45"/>
        <v>273</v>
      </c>
      <c r="R197">
        <f t="shared" si="46"/>
        <v>2</v>
      </c>
      <c r="T197">
        <v>2</v>
      </c>
      <c r="U197">
        <f t="shared" si="43"/>
        <v>2</v>
      </c>
      <c r="V197">
        <f>_xlfn.IFS(U197=1,MATCH(2,U197:U$850,0)-1,U197=2,MATCH(3,U197:U$850,0)-1,U197=3,MATCH(4,U197:U$850,0)-1,U197=4,MATCH(1,U197:U$850,0)-1)</f>
        <v>96</v>
      </c>
      <c r="W197">
        <f t="shared" si="47"/>
        <v>148</v>
      </c>
      <c r="X197">
        <f t="shared" si="48"/>
        <v>2</v>
      </c>
      <c r="Y197" s="10"/>
      <c r="Z197">
        <v>2</v>
      </c>
      <c r="AA197">
        <f t="shared" si="49"/>
        <v>2</v>
      </c>
      <c r="AB197">
        <f>_xlfn.IFS(AA197=1,MATCH(2,AA197:AA$850,0)-1,AA197=2,MATCH(3,AA197:AA$850,0)-1,AA197=3,_xlfn.IFNA(MATCH(4,AA197:AA$850,0)-1,MATCH(1,AA197:AA$850,0)-1),AA197=4,MATCH(1,AA197:AA$850,0)-1)</f>
        <v>89</v>
      </c>
      <c r="AC197">
        <f t="shared" si="50"/>
        <v>222</v>
      </c>
      <c r="AD197">
        <f t="shared" si="51"/>
        <v>2</v>
      </c>
      <c r="AE197" s="10"/>
      <c r="AF197">
        <v>4</v>
      </c>
      <c r="AG197">
        <f t="shared" si="53"/>
        <v>3</v>
      </c>
      <c r="AH197">
        <f>_xlfn.IFS(AG197=1,MATCH(2,AA197:AA$850,0)-1,AG197=2,MATCH(3,AA197:AA$850,0)-1,AG197=3,_xlfn.IFNA(MATCH(4,AA197:AA$850,0)-1,MATCH(1,AA197:AA$850,0)-1),AG197=4,MATCH(1,AA197:AA$850,0)-1)</f>
        <v>94</v>
      </c>
      <c r="AI197">
        <f t="shared" ref="AI197:AI260" si="60">(AH197&gt;AH196)*AH197+(AH196&gt;AH197)*AI196</f>
        <v>95</v>
      </c>
      <c r="AJ197">
        <f t="shared" ref="AJ197:AJ260" si="61">_xlfn.IFS(AND(AG197=2,AH197&gt;=AI197*2/3),1,AND(AG197=2,AH197&lt;AI197*2/3),2,OR(AG197=3,AG197=4,AG197=1),3)</f>
        <v>3</v>
      </c>
    </row>
    <row r="198" spans="1:36" x14ac:dyDescent="0.25">
      <c r="A198" s="1">
        <f t="shared" si="57"/>
        <v>24258</v>
      </c>
      <c r="B198">
        <v>2</v>
      </c>
      <c r="C198">
        <f t="shared" si="58"/>
        <v>2</v>
      </c>
      <c r="D198">
        <f>_xlfn.IFS(C198=1,MATCH(2,$C198:$C$848,0)-1,C198=2,MATCH(3,$C198:$C$848,0)-1,C198=3,MATCH(4,$C198:$C$848,0)-1,C198=4,MATCH(1,$C198:$C$848,0)-1)</f>
        <v>30</v>
      </c>
      <c r="E198">
        <f t="shared" si="54"/>
        <v>101</v>
      </c>
      <c r="F198">
        <f t="shared" si="55"/>
        <v>2</v>
      </c>
      <c r="H198">
        <v>2</v>
      </c>
      <c r="I198">
        <f t="shared" ref="I198:I261" si="62">_xlfn.IFS(COUNTIF(H196:H200,3)&gt;0,3,COUNTIF(H196:H200,1)&gt;0,1,1,H198)</f>
        <v>2</v>
      </c>
      <c r="J198">
        <f>_xlfn.IFS(I198=1,MATCH(2,I198:I$838,0)-1,I198=2,MATCH(3,I198:I$838,0)-1,I198=3,MATCH(4,I198:I$838,0)-1,I198=4,MATCH(1,I198:I$838,0)-1)</f>
        <v>98</v>
      </c>
      <c r="K198">
        <f t="shared" si="56"/>
        <v>260</v>
      </c>
      <c r="L198">
        <f t="shared" si="44"/>
        <v>2</v>
      </c>
      <c r="N198">
        <v>2</v>
      </c>
      <c r="O198">
        <f t="shared" si="52"/>
        <v>2</v>
      </c>
      <c r="P198">
        <f>_xlfn.IFS(O198=1,MATCH(2,O198:O$850,0)-1,O198=2,MATCH(3,O198:O$850,0)-1,O198=3,MATCH(4,O198:O$850,0)-1,O198=4,MATCH(1,O198:O$850,0)-1)</f>
        <v>177</v>
      </c>
      <c r="Q198">
        <f t="shared" si="45"/>
        <v>273</v>
      </c>
      <c r="R198">
        <f t="shared" si="46"/>
        <v>2</v>
      </c>
      <c r="T198">
        <v>2</v>
      </c>
      <c r="U198">
        <f t="shared" si="43"/>
        <v>2</v>
      </c>
      <c r="V198">
        <f>_xlfn.IFS(U198=1,MATCH(2,U198:U$850,0)-1,U198=2,MATCH(3,U198:U$850,0)-1,U198=3,MATCH(4,U198:U$850,0)-1,U198=4,MATCH(1,U198:U$850,0)-1)</f>
        <v>95</v>
      </c>
      <c r="W198">
        <f t="shared" si="47"/>
        <v>148</v>
      </c>
      <c r="X198">
        <f t="shared" si="48"/>
        <v>2</v>
      </c>
      <c r="Y198" s="10"/>
      <c r="Z198">
        <v>2</v>
      </c>
      <c r="AA198">
        <f t="shared" si="49"/>
        <v>2</v>
      </c>
      <c r="AB198">
        <f>_xlfn.IFS(AA198=1,MATCH(2,AA198:AA$850,0)-1,AA198=2,MATCH(3,AA198:AA$850,0)-1,AA198=3,_xlfn.IFNA(MATCH(4,AA198:AA$850,0)-1,MATCH(1,AA198:AA$850,0)-1),AA198=4,MATCH(1,AA198:AA$850,0)-1)</f>
        <v>88</v>
      </c>
      <c r="AC198">
        <f t="shared" si="50"/>
        <v>222</v>
      </c>
      <c r="AD198">
        <f t="shared" si="51"/>
        <v>2</v>
      </c>
      <c r="AE198" s="10"/>
      <c r="AF198">
        <v>4</v>
      </c>
      <c r="AG198">
        <f t="shared" si="53"/>
        <v>3</v>
      </c>
      <c r="AH198">
        <f>_xlfn.IFS(AG198=1,MATCH(2,AA198:AA$850,0)-1,AG198=2,MATCH(3,AA198:AA$850,0)-1,AG198=3,_xlfn.IFNA(MATCH(4,AA198:AA$850,0)-1,MATCH(1,AA198:AA$850,0)-1),AG198=4,MATCH(1,AA198:AA$850,0)-1)</f>
        <v>93</v>
      </c>
      <c r="AI198">
        <f t="shared" si="60"/>
        <v>95</v>
      </c>
      <c r="AJ198">
        <f t="shared" si="61"/>
        <v>3</v>
      </c>
    </row>
    <row r="199" spans="1:36" x14ac:dyDescent="0.25">
      <c r="A199" s="1">
        <f t="shared" si="57"/>
        <v>24288</v>
      </c>
      <c r="B199">
        <v>2</v>
      </c>
      <c r="C199">
        <f t="shared" si="58"/>
        <v>2</v>
      </c>
      <c r="D199">
        <f>_xlfn.IFS(C199=1,MATCH(2,$C199:$C$848,0)-1,C199=2,MATCH(3,$C199:$C$848,0)-1,C199=3,MATCH(4,$C199:$C$848,0)-1,C199=4,MATCH(1,$C199:$C$848,0)-1)</f>
        <v>29</v>
      </c>
      <c r="E199">
        <f t="shared" si="54"/>
        <v>101</v>
      </c>
      <c r="F199">
        <f t="shared" si="55"/>
        <v>2</v>
      </c>
      <c r="H199">
        <v>2</v>
      </c>
      <c r="I199">
        <f t="shared" si="62"/>
        <v>2</v>
      </c>
      <c r="J199">
        <f>_xlfn.IFS(I199=1,MATCH(2,I199:I$838,0)-1,I199=2,MATCH(3,I199:I$838,0)-1,I199=3,MATCH(4,I199:I$838,0)-1,I199=4,MATCH(1,I199:I$838,0)-1)</f>
        <v>97</v>
      </c>
      <c r="K199">
        <f t="shared" si="56"/>
        <v>260</v>
      </c>
      <c r="L199">
        <f t="shared" si="44"/>
        <v>2</v>
      </c>
      <c r="N199">
        <v>2</v>
      </c>
      <c r="O199">
        <f t="shared" si="52"/>
        <v>2</v>
      </c>
      <c r="P199">
        <f>_xlfn.IFS(O199=1,MATCH(2,O199:O$850,0)-1,O199=2,MATCH(3,O199:O$850,0)-1,O199=3,MATCH(4,O199:O$850,0)-1,O199=4,MATCH(1,O199:O$850,0)-1)</f>
        <v>176</v>
      </c>
      <c r="Q199">
        <f t="shared" si="45"/>
        <v>273</v>
      </c>
      <c r="R199">
        <f t="shared" si="46"/>
        <v>2</v>
      </c>
      <c r="T199">
        <v>2</v>
      </c>
      <c r="U199">
        <f t="shared" si="43"/>
        <v>2</v>
      </c>
      <c r="V199">
        <f>_xlfn.IFS(U199=1,MATCH(2,U199:U$850,0)-1,U199=2,MATCH(3,U199:U$850,0)-1,U199=3,MATCH(4,U199:U$850,0)-1,U199=4,MATCH(1,U199:U$850,0)-1)</f>
        <v>94</v>
      </c>
      <c r="W199">
        <f t="shared" si="47"/>
        <v>148</v>
      </c>
      <c r="X199">
        <f t="shared" si="48"/>
        <v>2</v>
      </c>
      <c r="Y199" s="10"/>
      <c r="Z199">
        <v>2</v>
      </c>
      <c r="AA199">
        <f t="shared" si="49"/>
        <v>2</v>
      </c>
      <c r="AB199">
        <f>_xlfn.IFS(AA199=1,MATCH(2,AA199:AA$850,0)-1,AA199=2,MATCH(3,AA199:AA$850,0)-1,AA199=3,_xlfn.IFNA(MATCH(4,AA199:AA$850,0)-1,MATCH(1,AA199:AA$850,0)-1),AA199=4,MATCH(1,AA199:AA$850,0)-1)</f>
        <v>87</v>
      </c>
      <c r="AC199">
        <f t="shared" si="50"/>
        <v>222</v>
      </c>
      <c r="AD199">
        <f t="shared" si="51"/>
        <v>2</v>
      </c>
      <c r="AE199" s="10"/>
      <c r="AF199">
        <v>4</v>
      </c>
      <c r="AG199">
        <f t="shared" si="53"/>
        <v>4</v>
      </c>
      <c r="AH199">
        <f>_xlfn.IFS(AG199=1,MATCH(2,AA199:AA$850,0)-1,AG199=2,MATCH(3,AA199:AA$850,0)-1,AG199=3,_xlfn.IFNA(MATCH(4,AA199:AA$850,0)-1,MATCH(1,AA199:AA$850,0)-1),AG199=4,MATCH(1,AA199:AA$850,0)-1)</f>
        <v>102</v>
      </c>
      <c r="AI199">
        <f t="shared" si="60"/>
        <v>102</v>
      </c>
      <c r="AJ199">
        <f t="shared" si="61"/>
        <v>3</v>
      </c>
    </row>
    <row r="200" spans="1:36" x14ac:dyDescent="0.25">
      <c r="A200" s="1">
        <f t="shared" si="57"/>
        <v>24319</v>
      </c>
      <c r="B200">
        <v>2</v>
      </c>
      <c r="C200">
        <f t="shared" si="58"/>
        <v>2</v>
      </c>
      <c r="D200">
        <f>_xlfn.IFS(C200=1,MATCH(2,$C200:$C$848,0)-1,C200=2,MATCH(3,$C200:$C$848,0)-1,C200=3,MATCH(4,$C200:$C$848,0)-1,C200=4,MATCH(1,$C200:$C$848,0)-1)</f>
        <v>28</v>
      </c>
      <c r="E200">
        <f t="shared" si="54"/>
        <v>101</v>
      </c>
      <c r="F200">
        <f t="shared" si="55"/>
        <v>2</v>
      </c>
      <c r="H200">
        <v>2</v>
      </c>
      <c r="I200">
        <f t="shared" si="62"/>
        <v>2</v>
      </c>
      <c r="J200">
        <f>_xlfn.IFS(I200=1,MATCH(2,I200:I$838,0)-1,I200=2,MATCH(3,I200:I$838,0)-1,I200=3,MATCH(4,I200:I$838,0)-1,I200=4,MATCH(1,I200:I$838,0)-1)</f>
        <v>96</v>
      </c>
      <c r="K200">
        <f t="shared" si="56"/>
        <v>260</v>
      </c>
      <c r="L200">
        <f t="shared" si="44"/>
        <v>2</v>
      </c>
      <c r="N200">
        <v>2</v>
      </c>
      <c r="O200">
        <f t="shared" si="52"/>
        <v>2</v>
      </c>
      <c r="P200">
        <f>_xlfn.IFS(O200=1,MATCH(2,O200:O$850,0)-1,O200=2,MATCH(3,O200:O$850,0)-1,O200=3,MATCH(4,O200:O$850,0)-1,O200=4,MATCH(1,O200:O$850,0)-1)</f>
        <v>175</v>
      </c>
      <c r="Q200">
        <f t="shared" si="45"/>
        <v>273</v>
      </c>
      <c r="R200">
        <f t="shared" si="46"/>
        <v>2</v>
      </c>
      <c r="T200">
        <v>2</v>
      </c>
      <c r="U200">
        <f t="shared" si="43"/>
        <v>2</v>
      </c>
      <c r="V200">
        <f>_xlfn.IFS(U200=1,MATCH(2,U200:U$850,0)-1,U200=2,MATCH(3,U200:U$850,0)-1,U200=3,MATCH(4,U200:U$850,0)-1,U200=4,MATCH(1,U200:U$850,0)-1)</f>
        <v>93</v>
      </c>
      <c r="W200">
        <f t="shared" si="47"/>
        <v>148</v>
      </c>
      <c r="X200">
        <f t="shared" si="48"/>
        <v>2</v>
      </c>
      <c r="Y200" s="10"/>
      <c r="Z200">
        <v>2</v>
      </c>
      <c r="AA200">
        <f t="shared" si="49"/>
        <v>2</v>
      </c>
      <c r="AB200">
        <f>_xlfn.IFS(AA200=1,MATCH(2,AA200:AA$850,0)-1,AA200=2,MATCH(3,AA200:AA$850,0)-1,AA200=3,_xlfn.IFNA(MATCH(4,AA200:AA$850,0)-1,MATCH(1,AA200:AA$850,0)-1),AA200=4,MATCH(1,AA200:AA$850,0)-1)</f>
        <v>86</v>
      </c>
      <c r="AC200">
        <f t="shared" si="50"/>
        <v>222</v>
      </c>
      <c r="AD200">
        <f t="shared" si="51"/>
        <v>2</v>
      </c>
      <c r="AE200" s="10"/>
      <c r="AF200">
        <v>4</v>
      </c>
      <c r="AG200">
        <f t="shared" si="53"/>
        <v>4</v>
      </c>
      <c r="AH200">
        <f>_xlfn.IFS(AG200=1,MATCH(2,AA200:AA$850,0)-1,AG200=2,MATCH(3,AA200:AA$850,0)-1,AG200=3,_xlfn.IFNA(MATCH(4,AA200:AA$850,0)-1,MATCH(1,AA200:AA$850,0)-1),AG200=4,MATCH(1,AA200:AA$850,0)-1)</f>
        <v>101</v>
      </c>
      <c r="AI200">
        <f t="shared" si="60"/>
        <v>102</v>
      </c>
      <c r="AJ200">
        <f t="shared" si="61"/>
        <v>3</v>
      </c>
    </row>
    <row r="201" spans="1:36" x14ac:dyDescent="0.25">
      <c r="A201" s="1">
        <f t="shared" si="57"/>
        <v>24350</v>
      </c>
      <c r="B201">
        <v>2</v>
      </c>
      <c r="C201">
        <f t="shared" si="58"/>
        <v>2</v>
      </c>
      <c r="D201">
        <f>_xlfn.IFS(C201=1,MATCH(2,$C201:$C$848,0)-1,C201=2,MATCH(3,$C201:$C$848,0)-1,C201=3,MATCH(4,$C201:$C$848,0)-1,C201=4,MATCH(1,$C201:$C$848,0)-1)</f>
        <v>27</v>
      </c>
      <c r="E201">
        <f t="shared" si="54"/>
        <v>101</v>
      </c>
      <c r="F201">
        <f t="shared" si="55"/>
        <v>2</v>
      </c>
      <c r="H201">
        <v>2</v>
      </c>
      <c r="I201">
        <f t="shared" si="62"/>
        <v>2</v>
      </c>
      <c r="J201">
        <f>_xlfn.IFS(I201=1,MATCH(2,I201:I$838,0)-1,I201=2,MATCH(3,I201:I$838,0)-1,I201=3,MATCH(4,I201:I$838,0)-1,I201=4,MATCH(1,I201:I$838,0)-1)</f>
        <v>95</v>
      </c>
      <c r="K201">
        <f t="shared" si="56"/>
        <v>260</v>
      </c>
      <c r="L201">
        <f t="shared" si="44"/>
        <v>2</v>
      </c>
      <c r="N201">
        <v>2</v>
      </c>
      <c r="O201">
        <f t="shared" si="52"/>
        <v>2</v>
      </c>
      <c r="P201">
        <f>_xlfn.IFS(O201=1,MATCH(2,O201:O$850,0)-1,O201=2,MATCH(3,O201:O$850,0)-1,O201=3,MATCH(4,O201:O$850,0)-1,O201=4,MATCH(1,O201:O$850,0)-1)</f>
        <v>174</v>
      </c>
      <c r="Q201">
        <f t="shared" si="45"/>
        <v>273</v>
      </c>
      <c r="R201">
        <f t="shared" si="46"/>
        <v>2</v>
      </c>
      <c r="T201">
        <v>2</v>
      </c>
      <c r="U201">
        <f t="shared" si="43"/>
        <v>2</v>
      </c>
      <c r="V201">
        <f>_xlfn.IFS(U201=1,MATCH(2,U201:U$850,0)-1,U201=2,MATCH(3,U201:U$850,0)-1,U201=3,MATCH(4,U201:U$850,0)-1,U201=4,MATCH(1,U201:U$850,0)-1)</f>
        <v>92</v>
      </c>
      <c r="W201">
        <f t="shared" si="47"/>
        <v>148</v>
      </c>
      <c r="X201">
        <f t="shared" si="48"/>
        <v>2</v>
      </c>
      <c r="Y201" s="10"/>
      <c r="Z201">
        <v>2</v>
      </c>
      <c r="AA201">
        <f t="shared" si="49"/>
        <v>2</v>
      </c>
      <c r="AB201">
        <f>_xlfn.IFS(AA201=1,MATCH(2,AA201:AA$850,0)-1,AA201=2,MATCH(3,AA201:AA$850,0)-1,AA201=3,_xlfn.IFNA(MATCH(4,AA201:AA$850,0)-1,MATCH(1,AA201:AA$850,0)-1),AA201=4,MATCH(1,AA201:AA$850,0)-1)</f>
        <v>85</v>
      </c>
      <c r="AC201">
        <f t="shared" si="50"/>
        <v>222</v>
      </c>
      <c r="AD201">
        <f t="shared" si="51"/>
        <v>2</v>
      </c>
      <c r="AE201" s="10"/>
      <c r="AF201">
        <v>4</v>
      </c>
      <c r="AG201">
        <f t="shared" si="53"/>
        <v>4</v>
      </c>
      <c r="AH201">
        <f>_xlfn.IFS(AG201=1,MATCH(2,AA201:AA$850,0)-1,AG201=2,MATCH(3,AA201:AA$850,0)-1,AG201=3,_xlfn.IFNA(MATCH(4,AA201:AA$850,0)-1,MATCH(1,AA201:AA$850,0)-1),AG201=4,MATCH(1,AA201:AA$850,0)-1)</f>
        <v>100</v>
      </c>
      <c r="AI201">
        <f t="shared" si="60"/>
        <v>102</v>
      </c>
      <c r="AJ201">
        <f t="shared" si="61"/>
        <v>3</v>
      </c>
    </row>
    <row r="202" spans="1:36" x14ac:dyDescent="0.25">
      <c r="A202" s="1">
        <f t="shared" si="57"/>
        <v>24380</v>
      </c>
      <c r="B202">
        <v>2</v>
      </c>
      <c r="C202">
        <f t="shared" si="58"/>
        <v>2</v>
      </c>
      <c r="D202">
        <f>_xlfn.IFS(C202=1,MATCH(2,$C202:$C$848,0)-1,C202=2,MATCH(3,$C202:$C$848,0)-1,C202=3,MATCH(4,$C202:$C$848,0)-1,C202=4,MATCH(1,$C202:$C$848,0)-1)</f>
        <v>26</v>
      </c>
      <c r="E202">
        <f t="shared" si="54"/>
        <v>101</v>
      </c>
      <c r="F202">
        <f t="shared" si="55"/>
        <v>2</v>
      </c>
      <c r="H202">
        <v>2</v>
      </c>
      <c r="I202">
        <f t="shared" si="62"/>
        <v>2</v>
      </c>
      <c r="J202">
        <f>_xlfn.IFS(I202=1,MATCH(2,I202:I$838,0)-1,I202=2,MATCH(3,I202:I$838,0)-1,I202=3,MATCH(4,I202:I$838,0)-1,I202=4,MATCH(1,I202:I$838,0)-1)</f>
        <v>94</v>
      </c>
      <c r="K202">
        <f t="shared" si="56"/>
        <v>260</v>
      </c>
      <c r="L202">
        <f t="shared" si="44"/>
        <v>2</v>
      </c>
      <c r="N202">
        <v>2</v>
      </c>
      <c r="O202">
        <f t="shared" si="52"/>
        <v>2</v>
      </c>
      <c r="P202">
        <f>_xlfn.IFS(O202=1,MATCH(2,O202:O$850,0)-1,O202=2,MATCH(3,O202:O$850,0)-1,O202=3,MATCH(4,O202:O$850,0)-1,O202=4,MATCH(1,O202:O$850,0)-1)</f>
        <v>173</v>
      </c>
      <c r="Q202">
        <f t="shared" si="45"/>
        <v>273</v>
      </c>
      <c r="R202">
        <f t="shared" si="46"/>
        <v>2</v>
      </c>
      <c r="T202">
        <v>2</v>
      </c>
      <c r="U202">
        <f t="shared" si="43"/>
        <v>2</v>
      </c>
      <c r="V202">
        <f>_xlfn.IFS(U202=1,MATCH(2,U202:U$850,0)-1,U202=2,MATCH(3,U202:U$850,0)-1,U202=3,MATCH(4,U202:U$850,0)-1,U202=4,MATCH(1,U202:U$850,0)-1)</f>
        <v>91</v>
      </c>
      <c r="W202">
        <f t="shared" si="47"/>
        <v>148</v>
      </c>
      <c r="X202">
        <f t="shared" si="48"/>
        <v>2</v>
      </c>
      <c r="Y202" s="10"/>
      <c r="Z202">
        <v>2</v>
      </c>
      <c r="AA202">
        <f t="shared" si="49"/>
        <v>2</v>
      </c>
      <c r="AB202">
        <f>_xlfn.IFS(AA202=1,MATCH(2,AA202:AA$850,0)-1,AA202=2,MATCH(3,AA202:AA$850,0)-1,AA202=3,_xlfn.IFNA(MATCH(4,AA202:AA$850,0)-1,MATCH(1,AA202:AA$850,0)-1),AA202=4,MATCH(1,AA202:AA$850,0)-1)</f>
        <v>84</v>
      </c>
      <c r="AC202">
        <f t="shared" si="50"/>
        <v>222</v>
      </c>
      <c r="AD202">
        <f t="shared" si="51"/>
        <v>2</v>
      </c>
      <c r="AE202" s="10"/>
      <c r="AF202">
        <v>4</v>
      </c>
      <c r="AG202">
        <f t="shared" si="53"/>
        <v>4</v>
      </c>
      <c r="AH202">
        <f>_xlfn.IFS(AG202=1,MATCH(2,AA202:AA$850,0)-1,AG202=2,MATCH(3,AA202:AA$850,0)-1,AG202=3,_xlfn.IFNA(MATCH(4,AA202:AA$850,0)-1,MATCH(1,AA202:AA$850,0)-1),AG202=4,MATCH(1,AA202:AA$850,0)-1)</f>
        <v>99</v>
      </c>
      <c r="AI202">
        <f t="shared" si="60"/>
        <v>102</v>
      </c>
      <c r="AJ202">
        <f t="shared" si="61"/>
        <v>3</v>
      </c>
    </row>
    <row r="203" spans="1:36" x14ac:dyDescent="0.25">
      <c r="A203" s="1">
        <f t="shared" si="57"/>
        <v>24411</v>
      </c>
      <c r="B203">
        <v>2</v>
      </c>
      <c r="C203">
        <f t="shared" si="58"/>
        <v>2</v>
      </c>
      <c r="D203">
        <f>_xlfn.IFS(C203=1,MATCH(2,$C203:$C$848,0)-1,C203=2,MATCH(3,$C203:$C$848,0)-1,C203=3,MATCH(4,$C203:$C$848,0)-1,C203=4,MATCH(1,$C203:$C$848,0)-1)</f>
        <v>25</v>
      </c>
      <c r="E203">
        <f t="shared" si="54"/>
        <v>101</v>
      </c>
      <c r="F203">
        <f t="shared" si="55"/>
        <v>2</v>
      </c>
      <c r="H203">
        <v>2</v>
      </c>
      <c r="I203">
        <f t="shared" si="62"/>
        <v>2</v>
      </c>
      <c r="J203">
        <f>_xlfn.IFS(I203=1,MATCH(2,I203:I$838,0)-1,I203=2,MATCH(3,I203:I$838,0)-1,I203=3,MATCH(4,I203:I$838,0)-1,I203=4,MATCH(1,I203:I$838,0)-1)</f>
        <v>93</v>
      </c>
      <c r="K203">
        <f t="shared" si="56"/>
        <v>260</v>
      </c>
      <c r="L203">
        <f t="shared" si="44"/>
        <v>2</v>
      </c>
      <c r="N203">
        <v>2</v>
      </c>
      <c r="O203">
        <f t="shared" si="52"/>
        <v>2</v>
      </c>
      <c r="P203">
        <f>_xlfn.IFS(O203=1,MATCH(2,O203:O$850,0)-1,O203=2,MATCH(3,O203:O$850,0)-1,O203=3,MATCH(4,O203:O$850,0)-1,O203=4,MATCH(1,O203:O$850,0)-1)</f>
        <v>172</v>
      </c>
      <c r="Q203">
        <f t="shared" si="45"/>
        <v>273</v>
      </c>
      <c r="R203">
        <f t="shared" si="46"/>
        <v>2</v>
      </c>
      <c r="T203">
        <v>2</v>
      </c>
      <c r="U203">
        <f t="shared" si="43"/>
        <v>2</v>
      </c>
      <c r="V203">
        <f>_xlfn.IFS(U203=1,MATCH(2,U203:U$850,0)-1,U203=2,MATCH(3,U203:U$850,0)-1,U203=3,MATCH(4,U203:U$850,0)-1,U203=4,MATCH(1,U203:U$850,0)-1)</f>
        <v>90</v>
      </c>
      <c r="W203">
        <f t="shared" si="47"/>
        <v>148</v>
      </c>
      <c r="X203">
        <f t="shared" si="48"/>
        <v>2</v>
      </c>
      <c r="Y203" s="10"/>
      <c r="Z203">
        <v>2</v>
      </c>
      <c r="AA203">
        <f t="shared" si="49"/>
        <v>2</v>
      </c>
      <c r="AB203">
        <f>_xlfn.IFS(AA203=1,MATCH(2,AA203:AA$850,0)-1,AA203=2,MATCH(3,AA203:AA$850,0)-1,AA203=3,_xlfn.IFNA(MATCH(4,AA203:AA$850,0)-1,MATCH(1,AA203:AA$850,0)-1),AA203=4,MATCH(1,AA203:AA$850,0)-1)</f>
        <v>83</v>
      </c>
      <c r="AC203">
        <f t="shared" si="50"/>
        <v>222</v>
      </c>
      <c r="AD203">
        <f t="shared" si="51"/>
        <v>2</v>
      </c>
      <c r="AE203" s="10"/>
      <c r="AF203">
        <v>4</v>
      </c>
      <c r="AG203">
        <f t="shared" si="53"/>
        <v>4</v>
      </c>
      <c r="AH203">
        <f>_xlfn.IFS(AG203=1,MATCH(2,AA203:AA$850,0)-1,AG203=2,MATCH(3,AA203:AA$850,0)-1,AG203=3,_xlfn.IFNA(MATCH(4,AA203:AA$850,0)-1,MATCH(1,AA203:AA$850,0)-1),AG203=4,MATCH(1,AA203:AA$850,0)-1)</f>
        <v>98</v>
      </c>
      <c r="AI203">
        <f t="shared" si="60"/>
        <v>102</v>
      </c>
      <c r="AJ203">
        <f t="shared" si="61"/>
        <v>3</v>
      </c>
    </row>
    <row r="204" spans="1:36" x14ac:dyDescent="0.25">
      <c r="A204" s="1">
        <f t="shared" si="57"/>
        <v>24441</v>
      </c>
      <c r="B204">
        <v>2</v>
      </c>
      <c r="C204">
        <f t="shared" si="58"/>
        <v>2</v>
      </c>
      <c r="D204">
        <f>_xlfn.IFS(C204=1,MATCH(2,$C204:$C$848,0)-1,C204=2,MATCH(3,$C204:$C$848,0)-1,C204=3,MATCH(4,$C204:$C$848,0)-1,C204=4,MATCH(1,$C204:$C$848,0)-1)</f>
        <v>24</v>
      </c>
      <c r="E204">
        <f t="shared" si="54"/>
        <v>101</v>
      </c>
      <c r="F204">
        <f t="shared" si="55"/>
        <v>2</v>
      </c>
      <c r="H204">
        <v>2</v>
      </c>
      <c r="I204">
        <f t="shared" si="62"/>
        <v>2</v>
      </c>
      <c r="J204">
        <f>_xlfn.IFS(I204=1,MATCH(2,I204:I$838,0)-1,I204=2,MATCH(3,I204:I$838,0)-1,I204=3,MATCH(4,I204:I$838,0)-1,I204=4,MATCH(1,I204:I$838,0)-1)</f>
        <v>92</v>
      </c>
      <c r="K204">
        <f t="shared" si="56"/>
        <v>260</v>
      </c>
      <c r="L204">
        <f t="shared" si="44"/>
        <v>2</v>
      </c>
      <c r="N204">
        <v>2</v>
      </c>
      <c r="O204">
        <f t="shared" si="52"/>
        <v>2</v>
      </c>
      <c r="P204">
        <f>_xlfn.IFS(O204=1,MATCH(2,O204:O$850,0)-1,O204=2,MATCH(3,O204:O$850,0)-1,O204=3,MATCH(4,O204:O$850,0)-1,O204=4,MATCH(1,O204:O$850,0)-1)</f>
        <v>171</v>
      </c>
      <c r="Q204">
        <f t="shared" si="45"/>
        <v>273</v>
      </c>
      <c r="R204">
        <f t="shared" si="46"/>
        <v>2</v>
      </c>
      <c r="T204">
        <v>2</v>
      </c>
      <c r="U204">
        <f t="shared" si="43"/>
        <v>2</v>
      </c>
      <c r="V204">
        <f>_xlfn.IFS(U204=1,MATCH(2,U204:U$850,0)-1,U204=2,MATCH(3,U204:U$850,0)-1,U204=3,MATCH(4,U204:U$850,0)-1,U204=4,MATCH(1,U204:U$850,0)-1)</f>
        <v>89</v>
      </c>
      <c r="W204">
        <f t="shared" si="47"/>
        <v>148</v>
      </c>
      <c r="X204">
        <f t="shared" si="48"/>
        <v>2</v>
      </c>
      <c r="Y204" s="10"/>
      <c r="Z204">
        <v>2</v>
      </c>
      <c r="AA204">
        <f t="shared" si="49"/>
        <v>2</v>
      </c>
      <c r="AB204">
        <f>_xlfn.IFS(AA204=1,MATCH(2,AA204:AA$850,0)-1,AA204=2,MATCH(3,AA204:AA$850,0)-1,AA204=3,_xlfn.IFNA(MATCH(4,AA204:AA$850,0)-1,MATCH(1,AA204:AA$850,0)-1),AA204=4,MATCH(1,AA204:AA$850,0)-1)</f>
        <v>82</v>
      </c>
      <c r="AC204">
        <f t="shared" si="50"/>
        <v>222</v>
      </c>
      <c r="AD204">
        <f t="shared" si="51"/>
        <v>2</v>
      </c>
      <c r="AE204" s="10"/>
      <c r="AF204">
        <v>4</v>
      </c>
      <c r="AG204">
        <f t="shared" si="53"/>
        <v>4</v>
      </c>
      <c r="AH204">
        <f>_xlfn.IFS(AG204=1,MATCH(2,AA204:AA$850,0)-1,AG204=2,MATCH(3,AA204:AA$850,0)-1,AG204=3,_xlfn.IFNA(MATCH(4,AA204:AA$850,0)-1,MATCH(1,AA204:AA$850,0)-1),AG204=4,MATCH(1,AA204:AA$850,0)-1)</f>
        <v>97</v>
      </c>
      <c r="AI204">
        <f t="shared" si="60"/>
        <v>102</v>
      </c>
      <c r="AJ204">
        <f t="shared" si="61"/>
        <v>3</v>
      </c>
    </row>
    <row r="205" spans="1:36" x14ac:dyDescent="0.25">
      <c r="A205" s="1">
        <f t="shared" si="57"/>
        <v>24472</v>
      </c>
      <c r="B205">
        <v>2</v>
      </c>
      <c r="C205">
        <f t="shared" si="58"/>
        <v>2</v>
      </c>
      <c r="D205">
        <f>_xlfn.IFS(C205=1,MATCH(2,$C205:$C$848,0)-1,C205=2,MATCH(3,$C205:$C$848,0)-1,C205=3,MATCH(4,$C205:$C$848,0)-1,C205=4,MATCH(1,$C205:$C$848,0)-1)</f>
        <v>23</v>
      </c>
      <c r="E205">
        <f t="shared" si="54"/>
        <v>101</v>
      </c>
      <c r="F205">
        <f t="shared" si="55"/>
        <v>2</v>
      </c>
      <c r="H205">
        <v>2</v>
      </c>
      <c r="I205">
        <f t="shared" si="62"/>
        <v>2</v>
      </c>
      <c r="J205">
        <f>_xlfn.IFS(I205=1,MATCH(2,I205:I$838,0)-1,I205=2,MATCH(3,I205:I$838,0)-1,I205=3,MATCH(4,I205:I$838,0)-1,I205=4,MATCH(1,I205:I$838,0)-1)</f>
        <v>91</v>
      </c>
      <c r="K205">
        <f t="shared" si="56"/>
        <v>260</v>
      </c>
      <c r="L205">
        <f t="shared" si="44"/>
        <v>2</v>
      </c>
      <c r="N205">
        <v>2</v>
      </c>
      <c r="O205">
        <f t="shared" si="52"/>
        <v>2</v>
      </c>
      <c r="P205">
        <f>_xlfn.IFS(O205=1,MATCH(2,O205:O$850,0)-1,O205=2,MATCH(3,O205:O$850,0)-1,O205=3,MATCH(4,O205:O$850,0)-1,O205=4,MATCH(1,O205:O$850,0)-1)</f>
        <v>170</v>
      </c>
      <c r="Q205">
        <f t="shared" si="45"/>
        <v>273</v>
      </c>
      <c r="R205">
        <f t="shared" si="46"/>
        <v>2</v>
      </c>
      <c r="T205">
        <v>2</v>
      </c>
      <c r="U205">
        <f t="shared" si="43"/>
        <v>2</v>
      </c>
      <c r="V205">
        <f>_xlfn.IFS(U205=1,MATCH(2,U205:U$850,0)-1,U205=2,MATCH(3,U205:U$850,0)-1,U205=3,MATCH(4,U205:U$850,0)-1,U205=4,MATCH(1,U205:U$850,0)-1)</f>
        <v>88</v>
      </c>
      <c r="W205">
        <f t="shared" si="47"/>
        <v>148</v>
      </c>
      <c r="X205">
        <f t="shared" si="48"/>
        <v>2</v>
      </c>
      <c r="Y205" s="10"/>
      <c r="Z205">
        <v>2</v>
      </c>
      <c r="AA205">
        <f t="shared" si="49"/>
        <v>2</v>
      </c>
      <c r="AB205">
        <f>_xlfn.IFS(AA205=1,MATCH(2,AA205:AA$850,0)-1,AA205=2,MATCH(3,AA205:AA$850,0)-1,AA205=3,_xlfn.IFNA(MATCH(4,AA205:AA$850,0)-1,MATCH(1,AA205:AA$850,0)-1),AA205=4,MATCH(1,AA205:AA$850,0)-1)</f>
        <v>81</v>
      </c>
      <c r="AC205">
        <f t="shared" si="50"/>
        <v>222</v>
      </c>
      <c r="AD205">
        <f t="shared" si="51"/>
        <v>2</v>
      </c>
      <c r="AE205" s="10"/>
      <c r="AF205">
        <v>4</v>
      </c>
      <c r="AG205">
        <f t="shared" si="53"/>
        <v>4</v>
      </c>
      <c r="AH205">
        <f>_xlfn.IFS(AG205=1,MATCH(2,AA205:AA$850,0)-1,AG205=2,MATCH(3,AA205:AA$850,0)-1,AG205=3,_xlfn.IFNA(MATCH(4,AA205:AA$850,0)-1,MATCH(1,AA205:AA$850,0)-1),AG205=4,MATCH(1,AA205:AA$850,0)-1)</f>
        <v>96</v>
      </c>
      <c r="AI205">
        <f t="shared" si="60"/>
        <v>102</v>
      </c>
      <c r="AJ205">
        <f t="shared" si="61"/>
        <v>3</v>
      </c>
    </row>
    <row r="206" spans="1:36" x14ac:dyDescent="0.25">
      <c r="A206" s="1">
        <f t="shared" si="57"/>
        <v>24503</v>
      </c>
      <c r="B206">
        <v>2</v>
      </c>
      <c r="C206">
        <f t="shared" si="58"/>
        <v>2</v>
      </c>
      <c r="D206">
        <f>_xlfn.IFS(C206=1,MATCH(2,$C206:$C$848,0)-1,C206=2,MATCH(3,$C206:$C$848,0)-1,C206=3,MATCH(4,$C206:$C$848,0)-1,C206=4,MATCH(1,$C206:$C$848,0)-1)</f>
        <v>22</v>
      </c>
      <c r="E206">
        <f t="shared" si="54"/>
        <v>101</v>
      </c>
      <c r="F206">
        <f t="shared" si="55"/>
        <v>2</v>
      </c>
      <c r="H206">
        <v>2</v>
      </c>
      <c r="I206">
        <f t="shared" si="62"/>
        <v>2</v>
      </c>
      <c r="J206">
        <f>_xlfn.IFS(I206=1,MATCH(2,I206:I$838,0)-1,I206=2,MATCH(3,I206:I$838,0)-1,I206=3,MATCH(4,I206:I$838,0)-1,I206=4,MATCH(1,I206:I$838,0)-1)</f>
        <v>90</v>
      </c>
      <c r="K206">
        <f t="shared" si="56"/>
        <v>260</v>
      </c>
      <c r="L206">
        <f t="shared" si="44"/>
        <v>2</v>
      </c>
      <c r="N206">
        <v>2</v>
      </c>
      <c r="O206">
        <f t="shared" si="52"/>
        <v>2</v>
      </c>
      <c r="P206">
        <f>_xlfn.IFS(O206=1,MATCH(2,O206:O$850,0)-1,O206=2,MATCH(3,O206:O$850,0)-1,O206=3,MATCH(4,O206:O$850,0)-1,O206=4,MATCH(1,O206:O$850,0)-1)</f>
        <v>169</v>
      </c>
      <c r="Q206">
        <f t="shared" si="45"/>
        <v>273</v>
      </c>
      <c r="R206">
        <f t="shared" si="46"/>
        <v>2</v>
      </c>
      <c r="T206">
        <v>2</v>
      </c>
      <c r="U206">
        <f t="shared" si="43"/>
        <v>2</v>
      </c>
      <c r="V206">
        <f>_xlfn.IFS(U206=1,MATCH(2,U206:U$850,0)-1,U206=2,MATCH(3,U206:U$850,0)-1,U206=3,MATCH(4,U206:U$850,0)-1,U206=4,MATCH(1,U206:U$850,0)-1)</f>
        <v>87</v>
      </c>
      <c r="W206">
        <f t="shared" si="47"/>
        <v>148</v>
      </c>
      <c r="X206">
        <f t="shared" si="48"/>
        <v>2</v>
      </c>
      <c r="Y206" s="10"/>
      <c r="Z206">
        <v>2</v>
      </c>
      <c r="AA206">
        <f t="shared" si="49"/>
        <v>2</v>
      </c>
      <c r="AB206">
        <f>_xlfn.IFS(AA206=1,MATCH(2,AA206:AA$850,0)-1,AA206=2,MATCH(3,AA206:AA$850,0)-1,AA206=3,_xlfn.IFNA(MATCH(4,AA206:AA$850,0)-1,MATCH(1,AA206:AA$850,0)-1),AA206=4,MATCH(1,AA206:AA$850,0)-1)</f>
        <v>80</v>
      </c>
      <c r="AC206">
        <f t="shared" si="50"/>
        <v>222</v>
      </c>
      <c r="AD206">
        <f t="shared" si="51"/>
        <v>2</v>
      </c>
      <c r="AE206" s="10"/>
      <c r="AF206">
        <v>4</v>
      </c>
      <c r="AG206">
        <f t="shared" si="53"/>
        <v>4</v>
      </c>
      <c r="AH206">
        <f>_xlfn.IFS(AG206=1,MATCH(2,AA206:AA$850,0)-1,AG206=2,MATCH(3,AA206:AA$850,0)-1,AG206=3,_xlfn.IFNA(MATCH(4,AA206:AA$850,0)-1,MATCH(1,AA206:AA$850,0)-1),AG206=4,MATCH(1,AA206:AA$850,0)-1)</f>
        <v>95</v>
      </c>
      <c r="AI206">
        <f t="shared" si="60"/>
        <v>102</v>
      </c>
      <c r="AJ206">
        <f t="shared" si="61"/>
        <v>3</v>
      </c>
    </row>
    <row r="207" spans="1:36" x14ac:dyDescent="0.25">
      <c r="A207" s="1">
        <f t="shared" si="57"/>
        <v>24531</v>
      </c>
      <c r="B207">
        <v>2</v>
      </c>
      <c r="C207">
        <f t="shared" si="58"/>
        <v>2</v>
      </c>
      <c r="D207">
        <f>_xlfn.IFS(C207=1,MATCH(2,$C207:$C$848,0)-1,C207=2,MATCH(3,$C207:$C$848,0)-1,C207=3,MATCH(4,$C207:$C$848,0)-1,C207=4,MATCH(1,$C207:$C$848,0)-1)</f>
        <v>21</v>
      </c>
      <c r="E207">
        <f t="shared" si="54"/>
        <v>101</v>
      </c>
      <c r="F207">
        <f t="shared" si="55"/>
        <v>2</v>
      </c>
      <c r="H207">
        <v>2</v>
      </c>
      <c r="I207">
        <f t="shared" si="62"/>
        <v>2</v>
      </c>
      <c r="J207">
        <f>_xlfn.IFS(I207=1,MATCH(2,I207:I$838,0)-1,I207=2,MATCH(3,I207:I$838,0)-1,I207=3,MATCH(4,I207:I$838,0)-1,I207=4,MATCH(1,I207:I$838,0)-1)</f>
        <v>89</v>
      </c>
      <c r="K207">
        <f t="shared" si="56"/>
        <v>260</v>
      </c>
      <c r="L207">
        <f t="shared" si="44"/>
        <v>2</v>
      </c>
      <c r="N207">
        <v>2</v>
      </c>
      <c r="O207">
        <f t="shared" si="52"/>
        <v>2</v>
      </c>
      <c r="P207">
        <f>_xlfn.IFS(O207=1,MATCH(2,O207:O$850,0)-1,O207=2,MATCH(3,O207:O$850,0)-1,O207=3,MATCH(4,O207:O$850,0)-1,O207=4,MATCH(1,O207:O$850,0)-1)</f>
        <v>168</v>
      </c>
      <c r="Q207">
        <f t="shared" si="45"/>
        <v>273</v>
      </c>
      <c r="R207">
        <f t="shared" si="46"/>
        <v>2</v>
      </c>
      <c r="T207">
        <v>2</v>
      </c>
      <c r="U207">
        <f t="shared" si="43"/>
        <v>2</v>
      </c>
      <c r="V207">
        <f>_xlfn.IFS(U207=1,MATCH(2,U207:U$850,0)-1,U207=2,MATCH(3,U207:U$850,0)-1,U207=3,MATCH(4,U207:U$850,0)-1,U207=4,MATCH(1,U207:U$850,0)-1)</f>
        <v>86</v>
      </c>
      <c r="W207">
        <f t="shared" si="47"/>
        <v>148</v>
      </c>
      <c r="X207">
        <f t="shared" si="48"/>
        <v>2</v>
      </c>
      <c r="Y207" s="10"/>
      <c r="Z207">
        <v>2</v>
      </c>
      <c r="AA207">
        <f t="shared" si="49"/>
        <v>2</v>
      </c>
      <c r="AB207">
        <f>_xlfn.IFS(AA207=1,MATCH(2,AA207:AA$850,0)-1,AA207=2,MATCH(3,AA207:AA$850,0)-1,AA207=3,_xlfn.IFNA(MATCH(4,AA207:AA$850,0)-1,MATCH(1,AA207:AA$850,0)-1),AA207=4,MATCH(1,AA207:AA$850,0)-1)</f>
        <v>79</v>
      </c>
      <c r="AC207">
        <f t="shared" si="50"/>
        <v>222</v>
      </c>
      <c r="AD207">
        <f t="shared" si="51"/>
        <v>2</v>
      </c>
      <c r="AE207" s="10"/>
      <c r="AF207">
        <v>4</v>
      </c>
      <c r="AG207">
        <f t="shared" si="53"/>
        <v>4</v>
      </c>
      <c r="AH207">
        <f>_xlfn.IFS(AG207=1,MATCH(2,AA207:AA$850,0)-1,AG207=2,MATCH(3,AA207:AA$850,0)-1,AG207=3,_xlfn.IFNA(MATCH(4,AA207:AA$850,0)-1,MATCH(1,AA207:AA$850,0)-1),AG207=4,MATCH(1,AA207:AA$850,0)-1)</f>
        <v>94</v>
      </c>
      <c r="AI207">
        <f t="shared" si="60"/>
        <v>102</v>
      </c>
      <c r="AJ207">
        <f t="shared" si="61"/>
        <v>3</v>
      </c>
    </row>
    <row r="208" spans="1:36" x14ac:dyDescent="0.25">
      <c r="A208" s="1">
        <f t="shared" si="57"/>
        <v>24562</v>
      </c>
      <c r="B208">
        <v>2</v>
      </c>
      <c r="C208">
        <f t="shared" si="58"/>
        <v>2</v>
      </c>
      <c r="D208">
        <f>_xlfn.IFS(C208=1,MATCH(2,$C208:$C$848,0)-1,C208=2,MATCH(3,$C208:$C$848,0)-1,C208=3,MATCH(4,$C208:$C$848,0)-1,C208=4,MATCH(1,$C208:$C$848,0)-1)</f>
        <v>20</v>
      </c>
      <c r="E208">
        <f t="shared" si="54"/>
        <v>101</v>
      </c>
      <c r="F208">
        <f t="shared" si="55"/>
        <v>2</v>
      </c>
      <c r="H208">
        <v>2</v>
      </c>
      <c r="I208">
        <f t="shared" si="62"/>
        <v>2</v>
      </c>
      <c r="J208">
        <f>_xlfn.IFS(I208=1,MATCH(2,I208:I$838,0)-1,I208=2,MATCH(3,I208:I$838,0)-1,I208=3,MATCH(4,I208:I$838,0)-1,I208=4,MATCH(1,I208:I$838,0)-1)</f>
        <v>88</v>
      </c>
      <c r="K208">
        <f t="shared" si="56"/>
        <v>260</v>
      </c>
      <c r="L208">
        <f t="shared" si="44"/>
        <v>2</v>
      </c>
      <c r="N208">
        <v>2</v>
      </c>
      <c r="O208">
        <f t="shared" si="52"/>
        <v>2</v>
      </c>
      <c r="P208">
        <f>_xlfn.IFS(O208=1,MATCH(2,O208:O$850,0)-1,O208=2,MATCH(3,O208:O$850,0)-1,O208=3,MATCH(4,O208:O$850,0)-1,O208=4,MATCH(1,O208:O$850,0)-1)</f>
        <v>167</v>
      </c>
      <c r="Q208">
        <f t="shared" si="45"/>
        <v>273</v>
      </c>
      <c r="R208">
        <f t="shared" si="46"/>
        <v>2</v>
      </c>
      <c r="T208">
        <v>2</v>
      </c>
      <c r="U208">
        <f t="shared" si="43"/>
        <v>2</v>
      </c>
      <c r="V208">
        <f>_xlfn.IFS(U208=1,MATCH(2,U208:U$850,0)-1,U208=2,MATCH(3,U208:U$850,0)-1,U208=3,MATCH(4,U208:U$850,0)-1,U208=4,MATCH(1,U208:U$850,0)-1)</f>
        <v>85</v>
      </c>
      <c r="W208">
        <f t="shared" si="47"/>
        <v>148</v>
      </c>
      <c r="X208">
        <f t="shared" si="48"/>
        <v>2</v>
      </c>
      <c r="Y208" s="10"/>
      <c r="Z208">
        <v>2</v>
      </c>
      <c r="AA208">
        <f t="shared" si="49"/>
        <v>2</v>
      </c>
      <c r="AB208">
        <f>_xlfn.IFS(AA208=1,MATCH(2,AA208:AA$850,0)-1,AA208=2,MATCH(3,AA208:AA$850,0)-1,AA208=3,_xlfn.IFNA(MATCH(4,AA208:AA$850,0)-1,MATCH(1,AA208:AA$850,0)-1),AA208=4,MATCH(1,AA208:AA$850,0)-1)</f>
        <v>78</v>
      </c>
      <c r="AC208">
        <f t="shared" si="50"/>
        <v>222</v>
      </c>
      <c r="AD208">
        <f t="shared" si="51"/>
        <v>2</v>
      </c>
      <c r="AE208" s="10"/>
      <c r="AF208">
        <v>4</v>
      </c>
      <c r="AG208">
        <f t="shared" si="53"/>
        <v>1</v>
      </c>
      <c r="AH208">
        <f>_xlfn.IFS(AG208=1,MATCH(2,AA208:AA$850,0)-1,AG208=2,MATCH(3,AA208:AA$850,0)-1,AG208=3,_xlfn.IFNA(MATCH(4,AA208:AA$850,0)-1,MATCH(1,AA208:AA$850,0)-1),AG208=4,MATCH(1,AA208:AA$850,0)-1)</f>
        <v>0</v>
      </c>
      <c r="AI208">
        <f t="shared" si="60"/>
        <v>102</v>
      </c>
      <c r="AJ208">
        <f t="shared" si="61"/>
        <v>3</v>
      </c>
    </row>
    <row r="209" spans="1:36" x14ac:dyDescent="0.25">
      <c r="A209" s="1">
        <f t="shared" si="57"/>
        <v>24592</v>
      </c>
      <c r="B209">
        <v>2</v>
      </c>
      <c r="C209">
        <f t="shared" si="58"/>
        <v>2</v>
      </c>
      <c r="D209">
        <f>_xlfn.IFS(C209=1,MATCH(2,$C209:$C$848,0)-1,C209=2,MATCH(3,$C209:$C$848,0)-1,C209=3,MATCH(4,$C209:$C$848,0)-1,C209=4,MATCH(1,$C209:$C$848,0)-1)</f>
        <v>19</v>
      </c>
      <c r="E209">
        <f t="shared" si="54"/>
        <v>101</v>
      </c>
      <c r="F209">
        <f t="shared" si="55"/>
        <v>2</v>
      </c>
      <c r="H209">
        <v>2</v>
      </c>
      <c r="I209">
        <f t="shared" si="62"/>
        <v>2</v>
      </c>
      <c r="J209">
        <f>_xlfn.IFS(I209=1,MATCH(2,I209:I$838,0)-1,I209=2,MATCH(3,I209:I$838,0)-1,I209=3,MATCH(4,I209:I$838,0)-1,I209=4,MATCH(1,I209:I$838,0)-1)</f>
        <v>87</v>
      </c>
      <c r="K209">
        <f t="shared" si="56"/>
        <v>260</v>
      </c>
      <c r="L209">
        <f t="shared" si="44"/>
        <v>2</v>
      </c>
      <c r="N209">
        <v>2</v>
      </c>
      <c r="O209">
        <f t="shared" si="52"/>
        <v>2</v>
      </c>
      <c r="P209">
        <f>_xlfn.IFS(O209=1,MATCH(2,O209:O$850,0)-1,O209=2,MATCH(3,O209:O$850,0)-1,O209=3,MATCH(4,O209:O$850,0)-1,O209=4,MATCH(1,O209:O$850,0)-1)</f>
        <v>166</v>
      </c>
      <c r="Q209">
        <f t="shared" si="45"/>
        <v>273</v>
      </c>
      <c r="R209">
        <f t="shared" si="46"/>
        <v>2</v>
      </c>
      <c r="T209">
        <v>2</v>
      </c>
      <c r="U209">
        <f t="shared" ref="U209:U272" si="63">_xlfn.IFS(COUNTIF(T207:T211,3)&gt;0,3,COUNTIF(T207:T211,1)&gt;0,1,1,T209)</f>
        <v>2</v>
      </c>
      <c r="V209">
        <f>_xlfn.IFS(U209=1,MATCH(2,U209:U$850,0)-1,U209=2,MATCH(3,U209:U$850,0)-1,U209=3,MATCH(4,U209:U$850,0)-1,U209=4,MATCH(1,U209:U$850,0)-1)</f>
        <v>84</v>
      </c>
      <c r="W209">
        <f t="shared" si="47"/>
        <v>148</v>
      </c>
      <c r="X209">
        <f t="shared" si="48"/>
        <v>2</v>
      </c>
      <c r="Y209" s="10"/>
      <c r="Z209">
        <v>2</v>
      </c>
      <c r="AA209">
        <f t="shared" si="49"/>
        <v>2</v>
      </c>
      <c r="AB209">
        <f>_xlfn.IFS(AA209=1,MATCH(2,AA209:AA$850,0)-1,AA209=2,MATCH(3,AA209:AA$850,0)-1,AA209=3,_xlfn.IFNA(MATCH(4,AA209:AA$850,0)-1,MATCH(1,AA209:AA$850,0)-1),AA209=4,MATCH(1,AA209:AA$850,0)-1)</f>
        <v>77</v>
      </c>
      <c r="AC209">
        <f t="shared" si="50"/>
        <v>222</v>
      </c>
      <c r="AD209">
        <f t="shared" si="51"/>
        <v>2</v>
      </c>
      <c r="AE209" s="10"/>
      <c r="AF209">
        <v>4</v>
      </c>
      <c r="AG209">
        <f t="shared" si="53"/>
        <v>1</v>
      </c>
      <c r="AH209">
        <f>_xlfn.IFS(AG209=1,MATCH(2,AA209:AA$850,0)-1,AG209=2,MATCH(3,AA209:AA$850,0)-1,AG209=3,_xlfn.IFNA(MATCH(4,AA209:AA$850,0)-1,MATCH(1,AA209:AA$850,0)-1),AG209=4,MATCH(1,AA209:AA$850,0)-1)</f>
        <v>0</v>
      </c>
      <c r="AI209">
        <f t="shared" si="60"/>
        <v>0</v>
      </c>
      <c r="AJ209">
        <f t="shared" si="61"/>
        <v>3</v>
      </c>
    </row>
    <row r="210" spans="1:36" x14ac:dyDescent="0.25">
      <c r="A210" s="1">
        <f t="shared" si="57"/>
        <v>24623</v>
      </c>
      <c r="B210">
        <v>2</v>
      </c>
      <c r="C210">
        <f t="shared" si="58"/>
        <v>2</v>
      </c>
      <c r="D210">
        <f>_xlfn.IFS(C210=1,MATCH(2,$C210:$C$848,0)-1,C210=2,MATCH(3,$C210:$C$848,0)-1,C210=3,MATCH(4,$C210:$C$848,0)-1,C210=4,MATCH(1,$C210:$C$848,0)-1)</f>
        <v>18</v>
      </c>
      <c r="E210">
        <f t="shared" si="54"/>
        <v>101</v>
      </c>
      <c r="F210">
        <f t="shared" si="55"/>
        <v>2</v>
      </c>
      <c r="H210">
        <v>2</v>
      </c>
      <c r="I210">
        <f t="shared" si="62"/>
        <v>2</v>
      </c>
      <c r="J210">
        <f>_xlfn.IFS(I210=1,MATCH(2,I210:I$838,0)-1,I210=2,MATCH(3,I210:I$838,0)-1,I210=3,MATCH(4,I210:I$838,0)-1,I210=4,MATCH(1,I210:I$838,0)-1)</f>
        <v>86</v>
      </c>
      <c r="K210">
        <f t="shared" si="56"/>
        <v>260</v>
      </c>
      <c r="L210">
        <f t="shared" si="44"/>
        <v>2</v>
      </c>
      <c r="N210">
        <v>2</v>
      </c>
      <c r="O210">
        <f t="shared" si="52"/>
        <v>2</v>
      </c>
      <c r="P210">
        <f>_xlfn.IFS(O210=1,MATCH(2,O210:O$850,0)-1,O210=2,MATCH(3,O210:O$850,0)-1,O210=3,MATCH(4,O210:O$850,0)-1,O210=4,MATCH(1,O210:O$850,0)-1)</f>
        <v>165</v>
      </c>
      <c r="Q210">
        <f t="shared" si="45"/>
        <v>273</v>
      </c>
      <c r="R210">
        <f t="shared" si="46"/>
        <v>2</v>
      </c>
      <c r="T210">
        <v>2</v>
      </c>
      <c r="U210">
        <f t="shared" si="63"/>
        <v>2</v>
      </c>
      <c r="V210">
        <f>_xlfn.IFS(U210=1,MATCH(2,U210:U$850,0)-1,U210=2,MATCH(3,U210:U$850,0)-1,U210=3,MATCH(4,U210:U$850,0)-1,U210=4,MATCH(1,U210:U$850,0)-1)</f>
        <v>83</v>
      </c>
      <c r="W210">
        <f t="shared" si="47"/>
        <v>148</v>
      </c>
      <c r="X210">
        <f t="shared" si="48"/>
        <v>2</v>
      </c>
      <c r="Y210" s="10"/>
      <c r="Z210">
        <v>2</v>
      </c>
      <c r="AA210">
        <f t="shared" si="49"/>
        <v>2</v>
      </c>
      <c r="AB210">
        <f>_xlfn.IFS(AA210=1,MATCH(2,AA210:AA$850,0)-1,AA210=2,MATCH(3,AA210:AA$850,0)-1,AA210=3,_xlfn.IFNA(MATCH(4,AA210:AA$850,0)-1,MATCH(1,AA210:AA$850,0)-1),AA210=4,MATCH(1,AA210:AA$850,0)-1)</f>
        <v>76</v>
      </c>
      <c r="AC210">
        <f t="shared" si="50"/>
        <v>222</v>
      </c>
      <c r="AD210">
        <f t="shared" si="51"/>
        <v>2</v>
      </c>
      <c r="AE210" s="10"/>
      <c r="AF210">
        <v>1</v>
      </c>
      <c r="AG210">
        <f t="shared" si="53"/>
        <v>1</v>
      </c>
      <c r="AH210">
        <f>_xlfn.IFS(AG210=1,MATCH(2,AA210:AA$850,0)-1,AG210=2,MATCH(3,AA210:AA$850,0)-1,AG210=3,_xlfn.IFNA(MATCH(4,AA210:AA$850,0)-1,MATCH(1,AA210:AA$850,0)-1),AG210=4,MATCH(1,AA210:AA$850,0)-1)</f>
        <v>0</v>
      </c>
      <c r="AI210">
        <f t="shared" si="60"/>
        <v>0</v>
      </c>
      <c r="AJ210">
        <f t="shared" si="61"/>
        <v>3</v>
      </c>
    </row>
    <row r="211" spans="1:36" x14ac:dyDescent="0.25">
      <c r="A211" s="1">
        <f t="shared" si="57"/>
        <v>24653</v>
      </c>
      <c r="B211">
        <v>2</v>
      </c>
      <c r="C211">
        <f t="shared" si="58"/>
        <v>2</v>
      </c>
      <c r="D211">
        <f>_xlfn.IFS(C211=1,MATCH(2,$C211:$C$848,0)-1,C211=2,MATCH(3,$C211:$C$848,0)-1,C211=3,MATCH(4,$C211:$C$848,0)-1,C211=4,MATCH(1,$C211:$C$848,0)-1)</f>
        <v>17</v>
      </c>
      <c r="E211">
        <f t="shared" si="54"/>
        <v>101</v>
      </c>
      <c r="F211">
        <f t="shared" si="55"/>
        <v>2</v>
      </c>
      <c r="H211">
        <v>2</v>
      </c>
      <c r="I211">
        <f t="shared" si="62"/>
        <v>2</v>
      </c>
      <c r="J211">
        <f>_xlfn.IFS(I211=1,MATCH(2,I211:I$838,0)-1,I211=2,MATCH(3,I211:I$838,0)-1,I211=3,MATCH(4,I211:I$838,0)-1,I211=4,MATCH(1,I211:I$838,0)-1)</f>
        <v>85</v>
      </c>
      <c r="K211">
        <f t="shared" si="56"/>
        <v>260</v>
      </c>
      <c r="L211">
        <f t="shared" si="44"/>
        <v>2</v>
      </c>
      <c r="N211">
        <v>2</v>
      </c>
      <c r="O211">
        <f t="shared" si="52"/>
        <v>2</v>
      </c>
      <c r="P211">
        <f>_xlfn.IFS(O211=1,MATCH(2,O211:O$850,0)-1,O211=2,MATCH(3,O211:O$850,0)-1,O211=3,MATCH(4,O211:O$850,0)-1,O211=4,MATCH(1,O211:O$850,0)-1)</f>
        <v>164</v>
      </c>
      <c r="Q211">
        <f t="shared" si="45"/>
        <v>273</v>
      </c>
      <c r="R211">
        <f t="shared" si="46"/>
        <v>2</v>
      </c>
      <c r="T211">
        <v>2</v>
      </c>
      <c r="U211">
        <f t="shared" si="63"/>
        <v>2</v>
      </c>
      <c r="V211">
        <f>_xlfn.IFS(U211=1,MATCH(2,U211:U$850,0)-1,U211=2,MATCH(3,U211:U$850,0)-1,U211=3,MATCH(4,U211:U$850,0)-1,U211=4,MATCH(1,U211:U$850,0)-1)</f>
        <v>82</v>
      </c>
      <c r="W211">
        <f t="shared" si="47"/>
        <v>148</v>
      </c>
      <c r="X211">
        <f t="shared" si="48"/>
        <v>2</v>
      </c>
      <c r="Y211" s="10"/>
      <c r="Z211">
        <v>2</v>
      </c>
      <c r="AA211">
        <f t="shared" si="49"/>
        <v>2</v>
      </c>
      <c r="AB211">
        <f>_xlfn.IFS(AA211=1,MATCH(2,AA211:AA$850,0)-1,AA211=2,MATCH(3,AA211:AA$850,0)-1,AA211=3,_xlfn.IFNA(MATCH(4,AA211:AA$850,0)-1,MATCH(1,AA211:AA$850,0)-1),AA211=4,MATCH(1,AA211:AA$850,0)-1)</f>
        <v>75</v>
      </c>
      <c r="AC211">
        <f t="shared" si="50"/>
        <v>222</v>
      </c>
      <c r="AD211">
        <f t="shared" si="51"/>
        <v>2</v>
      </c>
      <c r="AE211" s="10"/>
      <c r="AF211">
        <v>2</v>
      </c>
      <c r="AG211">
        <f t="shared" si="53"/>
        <v>1</v>
      </c>
      <c r="AH211">
        <f>_xlfn.IFS(AG211=1,MATCH(2,AA211:AA$850,0)-1,AG211=2,MATCH(3,AA211:AA$850,0)-1,AG211=3,_xlfn.IFNA(MATCH(4,AA211:AA$850,0)-1,MATCH(1,AA211:AA$850,0)-1),AG211=4,MATCH(1,AA211:AA$850,0)-1)</f>
        <v>0</v>
      </c>
      <c r="AI211">
        <f t="shared" si="60"/>
        <v>0</v>
      </c>
      <c r="AJ211">
        <f t="shared" si="61"/>
        <v>3</v>
      </c>
    </row>
    <row r="212" spans="1:36" x14ac:dyDescent="0.25">
      <c r="A212" s="1">
        <f t="shared" si="57"/>
        <v>24684</v>
      </c>
      <c r="B212">
        <v>2</v>
      </c>
      <c r="C212">
        <f t="shared" si="58"/>
        <v>2</v>
      </c>
      <c r="D212">
        <f>_xlfn.IFS(C212=1,MATCH(2,$C212:$C$848,0)-1,C212=2,MATCH(3,$C212:$C$848,0)-1,C212=3,MATCH(4,$C212:$C$848,0)-1,C212=4,MATCH(1,$C212:$C$848,0)-1)</f>
        <v>16</v>
      </c>
      <c r="E212">
        <f t="shared" si="54"/>
        <v>101</v>
      </c>
      <c r="F212">
        <f t="shared" si="55"/>
        <v>2</v>
      </c>
      <c r="H212">
        <v>2</v>
      </c>
      <c r="I212">
        <f t="shared" si="62"/>
        <v>2</v>
      </c>
      <c r="J212">
        <f>_xlfn.IFS(I212=1,MATCH(2,I212:I$838,0)-1,I212=2,MATCH(3,I212:I$838,0)-1,I212=3,MATCH(4,I212:I$838,0)-1,I212=4,MATCH(1,I212:I$838,0)-1)</f>
        <v>84</v>
      </c>
      <c r="K212">
        <f t="shared" si="56"/>
        <v>260</v>
      </c>
      <c r="L212">
        <f t="shared" si="44"/>
        <v>2</v>
      </c>
      <c r="N212">
        <v>2</v>
      </c>
      <c r="O212">
        <f t="shared" si="52"/>
        <v>2</v>
      </c>
      <c r="P212">
        <f>_xlfn.IFS(O212=1,MATCH(2,O212:O$850,0)-1,O212=2,MATCH(3,O212:O$850,0)-1,O212=3,MATCH(4,O212:O$850,0)-1,O212=4,MATCH(1,O212:O$850,0)-1)</f>
        <v>163</v>
      </c>
      <c r="Q212">
        <f t="shared" si="45"/>
        <v>273</v>
      </c>
      <c r="R212">
        <f t="shared" si="46"/>
        <v>2</v>
      </c>
      <c r="T212">
        <v>2</v>
      </c>
      <c r="U212">
        <f t="shared" si="63"/>
        <v>2</v>
      </c>
      <c r="V212">
        <f>_xlfn.IFS(U212=1,MATCH(2,U212:U$850,0)-1,U212=2,MATCH(3,U212:U$850,0)-1,U212=3,MATCH(4,U212:U$850,0)-1,U212=4,MATCH(1,U212:U$850,0)-1)</f>
        <v>81</v>
      </c>
      <c r="W212">
        <f t="shared" si="47"/>
        <v>148</v>
      </c>
      <c r="X212">
        <f t="shared" si="48"/>
        <v>2</v>
      </c>
      <c r="Y212" s="10"/>
      <c r="Z212">
        <v>2</v>
      </c>
      <c r="AA212">
        <f t="shared" si="49"/>
        <v>2</v>
      </c>
      <c r="AB212">
        <f>_xlfn.IFS(AA212=1,MATCH(2,AA212:AA$850,0)-1,AA212=2,MATCH(3,AA212:AA$850,0)-1,AA212=3,_xlfn.IFNA(MATCH(4,AA212:AA$850,0)-1,MATCH(1,AA212:AA$850,0)-1),AA212=4,MATCH(1,AA212:AA$850,0)-1)</f>
        <v>74</v>
      </c>
      <c r="AC212">
        <f t="shared" si="50"/>
        <v>222</v>
      </c>
      <c r="AD212">
        <f t="shared" si="51"/>
        <v>2</v>
      </c>
      <c r="AE212" s="10"/>
      <c r="AF212">
        <v>2</v>
      </c>
      <c r="AG212">
        <f t="shared" si="53"/>
        <v>1</v>
      </c>
      <c r="AH212">
        <f>_xlfn.IFS(AG212=1,MATCH(2,AA212:AA$850,0)-1,AG212=2,MATCH(3,AA212:AA$850,0)-1,AG212=3,_xlfn.IFNA(MATCH(4,AA212:AA$850,0)-1,MATCH(1,AA212:AA$850,0)-1),AG212=4,MATCH(1,AA212:AA$850,0)-1)</f>
        <v>0</v>
      </c>
      <c r="AI212">
        <f t="shared" si="60"/>
        <v>0</v>
      </c>
      <c r="AJ212">
        <f t="shared" si="61"/>
        <v>3</v>
      </c>
    </row>
    <row r="213" spans="1:36" x14ac:dyDescent="0.25">
      <c r="A213" s="1">
        <f t="shared" si="57"/>
        <v>24715</v>
      </c>
      <c r="B213">
        <v>2</v>
      </c>
      <c r="C213">
        <f t="shared" si="58"/>
        <v>2</v>
      </c>
      <c r="D213">
        <f>_xlfn.IFS(C213=1,MATCH(2,$C213:$C$848,0)-1,C213=2,MATCH(3,$C213:$C$848,0)-1,C213=3,MATCH(4,$C213:$C$848,0)-1,C213=4,MATCH(1,$C213:$C$848,0)-1)</f>
        <v>15</v>
      </c>
      <c r="E213">
        <f t="shared" si="54"/>
        <v>101</v>
      </c>
      <c r="F213">
        <f t="shared" si="55"/>
        <v>2</v>
      </c>
      <c r="H213">
        <v>2</v>
      </c>
      <c r="I213">
        <f t="shared" si="62"/>
        <v>2</v>
      </c>
      <c r="J213">
        <f>_xlfn.IFS(I213=1,MATCH(2,I213:I$838,0)-1,I213=2,MATCH(3,I213:I$838,0)-1,I213=3,MATCH(4,I213:I$838,0)-1,I213=4,MATCH(1,I213:I$838,0)-1)</f>
        <v>83</v>
      </c>
      <c r="K213">
        <f t="shared" si="56"/>
        <v>260</v>
      </c>
      <c r="L213">
        <f t="shared" si="44"/>
        <v>2</v>
      </c>
      <c r="N213">
        <v>2</v>
      </c>
      <c r="O213">
        <f t="shared" si="52"/>
        <v>2</v>
      </c>
      <c r="P213">
        <f>_xlfn.IFS(O213=1,MATCH(2,O213:O$850,0)-1,O213=2,MATCH(3,O213:O$850,0)-1,O213=3,MATCH(4,O213:O$850,0)-1,O213=4,MATCH(1,O213:O$850,0)-1)</f>
        <v>162</v>
      </c>
      <c r="Q213">
        <f t="shared" si="45"/>
        <v>273</v>
      </c>
      <c r="R213">
        <f t="shared" si="46"/>
        <v>2</v>
      </c>
      <c r="T213">
        <v>2</v>
      </c>
      <c r="U213">
        <f t="shared" si="63"/>
        <v>2</v>
      </c>
      <c r="V213">
        <f>_xlfn.IFS(U213=1,MATCH(2,U213:U$850,0)-1,U213=2,MATCH(3,U213:U$850,0)-1,U213=3,MATCH(4,U213:U$850,0)-1,U213=4,MATCH(1,U213:U$850,0)-1)</f>
        <v>80</v>
      </c>
      <c r="W213">
        <f t="shared" si="47"/>
        <v>148</v>
      </c>
      <c r="X213">
        <f t="shared" si="48"/>
        <v>2</v>
      </c>
      <c r="Y213" s="10"/>
      <c r="Z213">
        <v>2</v>
      </c>
      <c r="AA213">
        <f t="shared" si="49"/>
        <v>2</v>
      </c>
      <c r="AB213">
        <f>_xlfn.IFS(AA213=1,MATCH(2,AA213:AA$850,0)-1,AA213=2,MATCH(3,AA213:AA$850,0)-1,AA213=3,_xlfn.IFNA(MATCH(4,AA213:AA$850,0)-1,MATCH(1,AA213:AA$850,0)-1),AA213=4,MATCH(1,AA213:AA$850,0)-1)</f>
        <v>73</v>
      </c>
      <c r="AC213">
        <f t="shared" si="50"/>
        <v>222</v>
      </c>
      <c r="AD213">
        <f t="shared" si="51"/>
        <v>2</v>
      </c>
      <c r="AE213" s="10"/>
      <c r="AF213">
        <v>2</v>
      </c>
      <c r="AG213">
        <f t="shared" si="53"/>
        <v>2</v>
      </c>
      <c r="AH213">
        <f>_xlfn.IFS(AG213=1,MATCH(2,AA213:AA$850,0)-1,AG213=2,MATCH(3,AA213:AA$850,0)-1,AG213=3,_xlfn.IFNA(MATCH(4,AA213:AA$850,0)-1,MATCH(1,AA213:AA$850,0)-1),AG213=4,MATCH(1,AA213:AA$850,0)-1)</f>
        <v>73</v>
      </c>
      <c r="AI213">
        <f t="shared" si="60"/>
        <v>73</v>
      </c>
      <c r="AJ213">
        <f t="shared" si="61"/>
        <v>1</v>
      </c>
    </row>
    <row r="214" spans="1:36" x14ac:dyDescent="0.25">
      <c r="A214" s="1">
        <f t="shared" si="57"/>
        <v>24745</v>
      </c>
      <c r="B214">
        <v>2</v>
      </c>
      <c r="C214">
        <f t="shared" si="58"/>
        <v>2</v>
      </c>
      <c r="D214">
        <f>_xlfn.IFS(C214=1,MATCH(2,$C214:$C$848,0)-1,C214=2,MATCH(3,$C214:$C$848,0)-1,C214=3,MATCH(4,$C214:$C$848,0)-1,C214=4,MATCH(1,$C214:$C$848,0)-1)</f>
        <v>14</v>
      </c>
      <c r="E214">
        <f t="shared" si="54"/>
        <v>101</v>
      </c>
      <c r="F214">
        <f t="shared" si="55"/>
        <v>2</v>
      </c>
      <c r="H214">
        <v>2</v>
      </c>
      <c r="I214">
        <f t="shared" si="62"/>
        <v>2</v>
      </c>
      <c r="J214">
        <f>_xlfn.IFS(I214=1,MATCH(2,I214:I$838,0)-1,I214=2,MATCH(3,I214:I$838,0)-1,I214=3,MATCH(4,I214:I$838,0)-1,I214=4,MATCH(1,I214:I$838,0)-1)</f>
        <v>82</v>
      </c>
      <c r="K214">
        <f t="shared" si="56"/>
        <v>260</v>
      </c>
      <c r="L214">
        <f t="shared" si="44"/>
        <v>2</v>
      </c>
      <c r="N214">
        <v>2</v>
      </c>
      <c r="O214">
        <f t="shared" si="52"/>
        <v>2</v>
      </c>
      <c r="P214">
        <f>_xlfn.IFS(O214=1,MATCH(2,O214:O$850,0)-1,O214=2,MATCH(3,O214:O$850,0)-1,O214=3,MATCH(4,O214:O$850,0)-1,O214=4,MATCH(1,O214:O$850,0)-1)</f>
        <v>161</v>
      </c>
      <c r="Q214">
        <f t="shared" si="45"/>
        <v>273</v>
      </c>
      <c r="R214">
        <f t="shared" si="46"/>
        <v>2</v>
      </c>
      <c r="T214">
        <v>2</v>
      </c>
      <c r="U214">
        <f t="shared" si="63"/>
        <v>2</v>
      </c>
      <c r="V214">
        <f>_xlfn.IFS(U214=1,MATCH(2,U214:U$850,0)-1,U214=2,MATCH(3,U214:U$850,0)-1,U214=3,MATCH(4,U214:U$850,0)-1,U214=4,MATCH(1,U214:U$850,0)-1)</f>
        <v>79</v>
      </c>
      <c r="W214">
        <f t="shared" si="47"/>
        <v>148</v>
      </c>
      <c r="X214">
        <f t="shared" si="48"/>
        <v>2</v>
      </c>
      <c r="Y214" s="10"/>
      <c r="Z214">
        <v>2</v>
      </c>
      <c r="AA214">
        <f t="shared" si="49"/>
        <v>2</v>
      </c>
      <c r="AB214">
        <f>_xlfn.IFS(AA214=1,MATCH(2,AA214:AA$850,0)-1,AA214=2,MATCH(3,AA214:AA$850,0)-1,AA214=3,_xlfn.IFNA(MATCH(4,AA214:AA$850,0)-1,MATCH(1,AA214:AA$850,0)-1),AA214=4,MATCH(1,AA214:AA$850,0)-1)</f>
        <v>72</v>
      </c>
      <c r="AC214">
        <f t="shared" si="50"/>
        <v>222</v>
      </c>
      <c r="AD214">
        <f t="shared" si="51"/>
        <v>2</v>
      </c>
      <c r="AE214" s="10"/>
      <c r="AF214">
        <v>2</v>
      </c>
      <c r="AG214">
        <f t="shared" si="53"/>
        <v>2</v>
      </c>
      <c r="AH214">
        <f>_xlfn.IFS(AG214=1,MATCH(2,AA214:AA$850,0)-1,AG214=2,MATCH(3,AA214:AA$850,0)-1,AG214=3,_xlfn.IFNA(MATCH(4,AA214:AA$850,0)-1,MATCH(1,AA214:AA$850,0)-1),AG214=4,MATCH(1,AA214:AA$850,0)-1)</f>
        <v>72</v>
      </c>
      <c r="AI214">
        <f t="shared" si="60"/>
        <v>73</v>
      </c>
      <c r="AJ214">
        <f t="shared" si="61"/>
        <v>1</v>
      </c>
    </row>
    <row r="215" spans="1:36" x14ac:dyDescent="0.25">
      <c r="A215" s="1">
        <f t="shared" si="57"/>
        <v>24776</v>
      </c>
      <c r="B215">
        <v>2</v>
      </c>
      <c r="C215">
        <f t="shared" si="58"/>
        <v>2</v>
      </c>
      <c r="D215">
        <f>_xlfn.IFS(C215=1,MATCH(2,$C215:$C$848,0)-1,C215=2,MATCH(3,$C215:$C$848,0)-1,C215=3,MATCH(4,$C215:$C$848,0)-1,C215=4,MATCH(1,$C215:$C$848,0)-1)</f>
        <v>13</v>
      </c>
      <c r="E215">
        <f t="shared" si="54"/>
        <v>101</v>
      </c>
      <c r="F215">
        <f t="shared" si="55"/>
        <v>2</v>
      </c>
      <c r="H215">
        <v>2</v>
      </c>
      <c r="I215">
        <f t="shared" si="62"/>
        <v>2</v>
      </c>
      <c r="J215">
        <f>_xlfn.IFS(I215=1,MATCH(2,I215:I$838,0)-1,I215=2,MATCH(3,I215:I$838,0)-1,I215=3,MATCH(4,I215:I$838,0)-1,I215=4,MATCH(1,I215:I$838,0)-1)</f>
        <v>81</v>
      </c>
      <c r="K215">
        <f t="shared" si="56"/>
        <v>260</v>
      </c>
      <c r="L215">
        <f t="shared" si="44"/>
        <v>2</v>
      </c>
      <c r="N215">
        <v>2</v>
      </c>
      <c r="O215">
        <f t="shared" si="52"/>
        <v>2</v>
      </c>
      <c r="P215">
        <f>_xlfn.IFS(O215=1,MATCH(2,O215:O$850,0)-1,O215=2,MATCH(3,O215:O$850,0)-1,O215=3,MATCH(4,O215:O$850,0)-1,O215=4,MATCH(1,O215:O$850,0)-1)</f>
        <v>160</v>
      </c>
      <c r="Q215">
        <f t="shared" si="45"/>
        <v>273</v>
      </c>
      <c r="R215">
        <f t="shared" si="46"/>
        <v>2</v>
      </c>
      <c r="T215">
        <v>2</v>
      </c>
      <c r="U215">
        <f t="shared" si="63"/>
        <v>2</v>
      </c>
      <c r="V215">
        <f>_xlfn.IFS(U215=1,MATCH(2,U215:U$850,0)-1,U215=2,MATCH(3,U215:U$850,0)-1,U215=3,MATCH(4,U215:U$850,0)-1,U215=4,MATCH(1,U215:U$850,0)-1)</f>
        <v>78</v>
      </c>
      <c r="W215">
        <f t="shared" si="47"/>
        <v>148</v>
      </c>
      <c r="X215">
        <f t="shared" si="48"/>
        <v>2</v>
      </c>
      <c r="Y215" s="10"/>
      <c r="Z215">
        <v>2</v>
      </c>
      <c r="AA215">
        <f t="shared" si="49"/>
        <v>2</v>
      </c>
      <c r="AB215">
        <f>_xlfn.IFS(AA215=1,MATCH(2,AA215:AA$850,0)-1,AA215=2,MATCH(3,AA215:AA$850,0)-1,AA215=3,_xlfn.IFNA(MATCH(4,AA215:AA$850,0)-1,MATCH(1,AA215:AA$850,0)-1),AA215=4,MATCH(1,AA215:AA$850,0)-1)</f>
        <v>71</v>
      </c>
      <c r="AC215">
        <f t="shared" si="50"/>
        <v>222</v>
      </c>
      <c r="AD215">
        <f t="shared" si="51"/>
        <v>2</v>
      </c>
      <c r="AE215" s="10"/>
      <c r="AF215">
        <v>2</v>
      </c>
      <c r="AG215">
        <f t="shared" si="53"/>
        <v>2</v>
      </c>
      <c r="AH215">
        <f>_xlfn.IFS(AG215=1,MATCH(2,AA215:AA$850,0)-1,AG215=2,MATCH(3,AA215:AA$850,0)-1,AG215=3,_xlfn.IFNA(MATCH(4,AA215:AA$850,0)-1,MATCH(1,AA215:AA$850,0)-1),AG215=4,MATCH(1,AA215:AA$850,0)-1)</f>
        <v>71</v>
      </c>
      <c r="AI215">
        <f t="shared" si="60"/>
        <v>73</v>
      </c>
      <c r="AJ215">
        <f t="shared" si="61"/>
        <v>1</v>
      </c>
    </row>
    <row r="216" spans="1:36" x14ac:dyDescent="0.25">
      <c r="A216" s="1">
        <f t="shared" si="57"/>
        <v>24806</v>
      </c>
      <c r="B216">
        <v>2</v>
      </c>
      <c r="C216">
        <f t="shared" si="58"/>
        <v>2</v>
      </c>
      <c r="D216">
        <f>_xlfn.IFS(C216=1,MATCH(2,$C216:$C$848,0)-1,C216=2,MATCH(3,$C216:$C$848,0)-1,C216=3,MATCH(4,$C216:$C$848,0)-1,C216=4,MATCH(1,$C216:$C$848,0)-1)</f>
        <v>12</v>
      </c>
      <c r="E216">
        <f t="shared" si="54"/>
        <v>101</v>
      </c>
      <c r="F216">
        <f t="shared" si="55"/>
        <v>2</v>
      </c>
      <c r="H216">
        <v>2</v>
      </c>
      <c r="I216">
        <f t="shared" si="62"/>
        <v>2</v>
      </c>
      <c r="J216">
        <f>_xlfn.IFS(I216=1,MATCH(2,I216:I$838,0)-1,I216=2,MATCH(3,I216:I$838,0)-1,I216=3,MATCH(4,I216:I$838,0)-1,I216=4,MATCH(1,I216:I$838,0)-1)</f>
        <v>80</v>
      </c>
      <c r="K216">
        <f t="shared" si="56"/>
        <v>260</v>
      </c>
      <c r="L216">
        <f t="shared" si="44"/>
        <v>2</v>
      </c>
      <c r="N216">
        <v>2</v>
      </c>
      <c r="O216">
        <f t="shared" si="52"/>
        <v>2</v>
      </c>
      <c r="P216">
        <f>_xlfn.IFS(O216=1,MATCH(2,O216:O$850,0)-1,O216=2,MATCH(3,O216:O$850,0)-1,O216=3,MATCH(4,O216:O$850,0)-1,O216=4,MATCH(1,O216:O$850,0)-1)</f>
        <v>159</v>
      </c>
      <c r="Q216">
        <f t="shared" si="45"/>
        <v>273</v>
      </c>
      <c r="R216">
        <f t="shared" si="46"/>
        <v>2</v>
      </c>
      <c r="T216">
        <v>2</v>
      </c>
      <c r="U216">
        <f t="shared" si="63"/>
        <v>2</v>
      </c>
      <c r="V216">
        <f>_xlfn.IFS(U216=1,MATCH(2,U216:U$850,0)-1,U216=2,MATCH(3,U216:U$850,0)-1,U216=3,MATCH(4,U216:U$850,0)-1,U216=4,MATCH(1,U216:U$850,0)-1)</f>
        <v>77</v>
      </c>
      <c r="W216">
        <f t="shared" si="47"/>
        <v>148</v>
      </c>
      <c r="X216">
        <f t="shared" si="48"/>
        <v>2</v>
      </c>
      <c r="Y216" s="10"/>
      <c r="Z216">
        <v>2</v>
      </c>
      <c r="AA216">
        <f t="shared" si="49"/>
        <v>2</v>
      </c>
      <c r="AB216">
        <f>_xlfn.IFS(AA216=1,MATCH(2,AA216:AA$850,0)-1,AA216=2,MATCH(3,AA216:AA$850,0)-1,AA216=3,_xlfn.IFNA(MATCH(4,AA216:AA$850,0)-1,MATCH(1,AA216:AA$850,0)-1),AA216=4,MATCH(1,AA216:AA$850,0)-1)</f>
        <v>70</v>
      </c>
      <c r="AC216">
        <f t="shared" si="50"/>
        <v>222</v>
      </c>
      <c r="AD216">
        <f t="shared" si="51"/>
        <v>2</v>
      </c>
      <c r="AE216" s="10"/>
      <c r="AF216">
        <v>2</v>
      </c>
      <c r="AG216">
        <f t="shared" si="53"/>
        <v>2</v>
      </c>
      <c r="AH216">
        <f>_xlfn.IFS(AG216=1,MATCH(2,AA216:AA$850,0)-1,AG216=2,MATCH(3,AA216:AA$850,0)-1,AG216=3,_xlfn.IFNA(MATCH(4,AA216:AA$850,0)-1,MATCH(1,AA216:AA$850,0)-1),AG216=4,MATCH(1,AA216:AA$850,0)-1)</f>
        <v>70</v>
      </c>
      <c r="AI216">
        <f t="shared" si="60"/>
        <v>73</v>
      </c>
      <c r="AJ216">
        <f t="shared" si="61"/>
        <v>1</v>
      </c>
    </row>
    <row r="217" spans="1:36" x14ac:dyDescent="0.25">
      <c r="A217" s="1">
        <f t="shared" si="57"/>
        <v>24837</v>
      </c>
      <c r="B217">
        <v>2</v>
      </c>
      <c r="C217">
        <f t="shared" si="58"/>
        <v>2</v>
      </c>
      <c r="D217">
        <f>_xlfn.IFS(C217=1,MATCH(2,$C217:$C$848,0)-1,C217=2,MATCH(3,$C217:$C$848,0)-1,C217=3,MATCH(4,$C217:$C$848,0)-1,C217=4,MATCH(1,$C217:$C$848,0)-1)</f>
        <v>11</v>
      </c>
      <c r="E217">
        <f t="shared" si="54"/>
        <v>101</v>
      </c>
      <c r="F217">
        <f t="shared" si="55"/>
        <v>2</v>
      </c>
      <c r="H217">
        <v>2</v>
      </c>
      <c r="I217">
        <f t="shared" si="62"/>
        <v>2</v>
      </c>
      <c r="J217">
        <f>_xlfn.IFS(I217=1,MATCH(2,I217:I$838,0)-1,I217=2,MATCH(3,I217:I$838,0)-1,I217=3,MATCH(4,I217:I$838,0)-1,I217=4,MATCH(1,I217:I$838,0)-1)</f>
        <v>79</v>
      </c>
      <c r="K217">
        <f t="shared" si="56"/>
        <v>260</v>
      </c>
      <c r="L217">
        <f t="shared" si="44"/>
        <v>2</v>
      </c>
      <c r="N217">
        <v>2</v>
      </c>
      <c r="O217">
        <f t="shared" si="52"/>
        <v>2</v>
      </c>
      <c r="P217">
        <f>_xlfn.IFS(O217=1,MATCH(2,O217:O$850,0)-1,O217=2,MATCH(3,O217:O$850,0)-1,O217=3,MATCH(4,O217:O$850,0)-1,O217=4,MATCH(1,O217:O$850,0)-1)</f>
        <v>158</v>
      </c>
      <c r="Q217">
        <f t="shared" si="45"/>
        <v>273</v>
      </c>
      <c r="R217">
        <f t="shared" si="46"/>
        <v>2</v>
      </c>
      <c r="T217">
        <v>2</v>
      </c>
      <c r="U217">
        <f t="shared" si="63"/>
        <v>2</v>
      </c>
      <c r="V217">
        <f>_xlfn.IFS(U217=1,MATCH(2,U217:U$850,0)-1,U217=2,MATCH(3,U217:U$850,0)-1,U217=3,MATCH(4,U217:U$850,0)-1,U217=4,MATCH(1,U217:U$850,0)-1)</f>
        <v>76</v>
      </c>
      <c r="W217">
        <f t="shared" si="47"/>
        <v>148</v>
      </c>
      <c r="X217">
        <f t="shared" si="48"/>
        <v>2</v>
      </c>
      <c r="Y217" s="10"/>
      <c r="Z217">
        <v>2</v>
      </c>
      <c r="AA217">
        <f t="shared" si="49"/>
        <v>2</v>
      </c>
      <c r="AB217">
        <f>_xlfn.IFS(AA217=1,MATCH(2,AA217:AA$850,0)-1,AA217=2,MATCH(3,AA217:AA$850,0)-1,AA217=3,_xlfn.IFNA(MATCH(4,AA217:AA$850,0)-1,MATCH(1,AA217:AA$850,0)-1),AA217=4,MATCH(1,AA217:AA$850,0)-1)</f>
        <v>69</v>
      </c>
      <c r="AC217">
        <f t="shared" si="50"/>
        <v>222</v>
      </c>
      <c r="AD217">
        <f t="shared" si="51"/>
        <v>2</v>
      </c>
      <c r="AE217" s="10"/>
      <c r="AF217">
        <v>2</v>
      </c>
      <c r="AG217">
        <f t="shared" si="53"/>
        <v>2</v>
      </c>
      <c r="AH217">
        <f>_xlfn.IFS(AG217=1,MATCH(2,AA217:AA$850,0)-1,AG217=2,MATCH(3,AA217:AA$850,0)-1,AG217=3,_xlfn.IFNA(MATCH(4,AA217:AA$850,0)-1,MATCH(1,AA217:AA$850,0)-1),AG217=4,MATCH(1,AA217:AA$850,0)-1)</f>
        <v>69</v>
      </c>
      <c r="AI217">
        <f t="shared" si="60"/>
        <v>73</v>
      </c>
      <c r="AJ217">
        <f t="shared" si="61"/>
        <v>1</v>
      </c>
    </row>
    <row r="218" spans="1:36" x14ac:dyDescent="0.25">
      <c r="A218" s="1">
        <f t="shared" si="57"/>
        <v>24868</v>
      </c>
      <c r="B218">
        <v>2</v>
      </c>
      <c r="C218">
        <f t="shared" si="58"/>
        <v>2</v>
      </c>
      <c r="D218">
        <f>_xlfn.IFS(C218=1,MATCH(2,$C218:$C$848,0)-1,C218=2,MATCH(3,$C218:$C$848,0)-1,C218=3,MATCH(4,$C218:$C$848,0)-1,C218=4,MATCH(1,$C218:$C$848,0)-1)</f>
        <v>10</v>
      </c>
      <c r="E218">
        <f t="shared" si="54"/>
        <v>101</v>
      </c>
      <c r="F218">
        <f t="shared" si="55"/>
        <v>2</v>
      </c>
      <c r="H218">
        <v>2</v>
      </c>
      <c r="I218">
        <f t="shared" si="62"/>
        <v>2</v>
      </c>
      <c r="J218">
        <f>_xlfn.IFS(I218=1,MATCH(2,I218:I$838,0)-1,I218=2,MATCH(3,I218:I$838,0)-1,I218=3,MATCH(4,I218:I$838,0)-1,I218=4,MATCH(1,I218:I$838,0)-1)</f>
        <v>78</v>
      </c>
      <c r="K218">
        <f t="shared" si="56"/>
        <v>260</v>
      </c>
      <c r="L218">
        <f t="shared" si="44"/>
        <v>2</v>
      </c>
      <c r="N218">
        <v>2</v>
      </c>
      <c r="O218">
        <f t="shared" si="52"/>
        <v>2</v>
      </c>
      <c r="P218">
        <f>_xlfn.IFS(O218=1,MATCH(2,O218:O$850,0)-1,O218=2,MATCH(3,O218:O$850,0)-1,O218=3,MATCH(4,O218:O$850,0)-1,O218=4,MATCH(1,O218:O$850,0)-1)</f>
        <v>157</v>
      </c>
      <c r="Q218">
        <f t="shared" si="45"/>
        <v>273</v>
      </c>
      <c r="R218">
        <f t="shared" si="46"/>
        <v>2</v>
      </c>
      <c r="T218">
        <v>2</v>
      </c>
      <c r="U218">
        <f t="shared" si="63"/>
        <v>2</v>
      </c>
      <c r="V218">
        <f>_xlfn.IFS(U218=1,MATCH(2,U218:U$850,0)-1,U218=2,MATCH(3,U218:U$850,0)-1,U218=3,MATCH(4,U218:U$850,0)-1,U218=4,MATCH(1,U218:U$850,0)-1)</f>
        <v>75</v>
      </c>
      <c r="W218">
        <f t="shared" si="47"/>
        <v>148</v>
      </c>
      <c r="X218">
        <f t="shared" si="48"/>
        <v>2</v>
      </c>
      <c r="Y218" s="10"/>
      <c r="Z218">
        <v>2</v>
      </c>
      <c r="AA218">
        <f t="shared" si="49"/>
        <v>2</v>
      </c>
      <c r="AB218">
        <f>_xlfn.IFS(AA218=1,MATCH(2,AA218:AA$850,0)-1,AA218=2,MATCH(3,AA218:AA$850,0)-1,AA218=3,_xlfn.IFNA(MATCH(4,AA218:AA$850,0)-1,MATCH(1,AA218:AA$850,0)-1),AA218=4,MATCH(1,AA218:AA$850,0)-1)</f>
        <v>68</v>
      </c>
      <c r="AC218">
        <f t="shared" si="50"/>
        <v>222</v>
      </c>
      <c r="AD218">
        <f t="shared" si="51"/>
        <v>2</v>
      </c>
      <c r="AE218" s="10"/>
      <c r="AF218">
        <v>2</v>
      </c>
      <c r="AG218">
        <f t="shared" si="53"/>
        <v>2</v>
      </c>
      <c r="AH218">
        <f>_xlfn.IFS(AG218=1,MATCH(2,AA218:AA$850,0)-1,AG218=2,MATCH(3,AA218:AA$850,0)-1,AG218=3,_xlfn.IFNA(MATCH(4,AA218:AA$850,0)-1,MATCH(1,AA218:AA$850,0)-1),AG218=4,MATCH(1,AA218:AA$850,0)-1)</f>
        <v>68</v>
      </c>
      <c r="AI218">
        <f t="shared" si="60"/>
        <v>73</v>
      </c>
      <c r="AJ218">
        <f t="shared" si="61"/>
        <v>1</v>
      </c>
    </row>
    <row r="219" spans="1:36" x14ac:dyDescent="0.25">
      <c r="A219" s="1">
        <f t="shared" si="57"/>
        <v>24897</v>
      </c>
      <c r="B219">
        <v>2</v>
      </c>
      <c r="C219">
        <f t="shared" si="58"/>
        <v>2</v>
      </c>
      <c r="D219">
        <f>_xlfn.IFS(C219=1,MATCH(2,$C219:$C$848,0)-1,C219=2,MATCH(3,$C219:$C$848,0)-1,C219=3,MATCH(4,$C219:$C$848,0)-1,C219=4,MATCH(1,$C219:$C$848,0)-1)</f>
        <v>9</v>
      </c>
      <c r="E219">
        <f t="shared" si="54"/>
        <v>101</v>
      </c>
      <c r="F219">
        <f t="shared" si="55"/>
        <v>2</v>
      </c>
      <c r="H219">
        <v>2</v>
      </c>
      <c r="I219">
        <f t="shared" si="62"/>
        <v>2</v>
      </c>
      <c r="J219">
        <f>_xlfn.IFS(I219=1,MATCH(2,I219:I$838,0)-1,I219=2,MATCH(3,I219:I$838,0)-1,I219=3,MATCH(4,I219:I$838,0)-1,I219=4,MATCH(1,I219:I$838,0)-1)</f>
        <v>77</v>
      </c>
      <c r="K219">
        <f t="shared" si="56"/>
        <v>260</v>
      </c>
      <c r="L219">
        <f t="shared" si="44"/>
        <v>2</v>
      </c>
      <c r="N219">
        <v>2</v>
      </c>
      <c r="O219">
        <f t="shared" si="52"/>
        <v>2</v>
      </c>
      <c r="P219">
        <f>_xlfn.IFS(O219=1,MATCH(2,O219:O$850,0)-1,O219=2,MATCH(3,O219:O$850,0)-1,O219=3,MATCH(4,O219:O$850,0)-1,O219=4,MATCH(1,O219:O$850,0)-1)</f>
        <v>156</v>
      </c>
      <c r="Q219">
        <f t="shared" si="45"/>
        <v>273</v>
      </c>
      <c r="R219">
        <f t="shared" si="46"/>
        <v>2</v>
      </c>
      <c r="T219">
        <v>2</v>
      </c>
      <c r="U219">
        <f t="shared" si="63"/>
        <v>2</v>
      </c>
      <c r="V219">
        <f>_xlfn.IFS(U219=1,MATCH(2,U219:U$850,0)-1,U219=2,MATCH(3,U219:U$850,0)-1,U219=3,MATCH(4,U219:U$850,0)-1,U219=4,MATCH(1,U219:U$850,0)-1)</f>
        <v>74</v>
      </c>
      <c r="W219">
        <f t="shared" si="47"/>
        <v>148</v>
      </c>
      <c r="X219">
        <f t="shared" si="48"/>
        <v>2</v>
      </c>
      <c r="Y219" s="10"/>
      <c r="Z219">
        <v>2</v>
      </c>
      <c r="AA219">
        <f t="shared" si="49"/>
        <v>2</v>
      </c>
      <c r="AB219">
        <f>_xlfn.IFS(AA219=1,MATCH(2,AA219:AA$850,0)-1,AA219=2,MATCH(3,AA219:AA$850,0)-1,AA219=3,_xlfn.IFNA(MATCH(4,AA219:AA$850,0)-1,MATCH(1,AA219:AA$850,0)-1),AA219=4,MATCH(1,AA219:AA$850,0)-1)</f>
        <v>67</v>
      </c>
      <c r="AC219">
        <f t="shared" si="50"/>
        <v>222</v>
      </c>
      <c r="AD219">
        <f t="shared" si="51"/>
        <v>2</v>
      </c>
      <c r="AE219" s="10"/>
      <c r="AF219">
        <v>2</v>
      </c>
      <c r="AG219">
        <f t="shared" si="53"/>
        <v>2</v>
      </c>
      <c r="AH219">
        <f>_xlfn.IFS(AG219=1,MATCH(2,AA219:AA$850,0)-1,AG219=2,MATCH(3,AA219:AA$850,0)-1,AG219=3,_xlfn.IFNA(MATCH(4,AA219:AA$850,0)-1,MATCH(1,AA219:AA$850,0)-1),AG219=4,MATCH(1,AA219:AA$850,0)-1)</f>
        <v>67</v>
      </c>
      <c r="AI219">
        <f t="shared" si="60"/>
        <v>73</v>
      </c>
      <c r="AJ219">
        <f t="shared" si="61"/>
        <v>1</v>
      </c>
    </row>
    <row r="220" spans="1:36" x14ac:dyDescent="0.25">
      <c r="A220" s="1">
        <f t="shared" si="57"/>
        <v>24928</v>
      </c>
      <c r="B220">
        <v>2</v>
      </c>
      <c r="C220">
        <f t="shared" si="58"/>
        <v>2</v>
      </c>
      <c r="D220">
        <f>_xlfn.IFS(C220=1,MATCH(2,$C220:$C$848,0)-1,C220=2,MATCH(3,$C220:$C$848,0)-1,C220=3,MATCH(4,$C220:$C$848,0)-1,C220=4,MATCH(1,$C220:$C$848,0)-1)</f>
        <v>8</v>
      </c>
      <c r="E220">
        <f t="shared" si="54"/>
        <v>101</v>
      </c>
      <c r="F220">
        <f t="shared" si="55"/>
        <v>2</v>
      </c>
      <c r="H220">
        <v>2</v>
      </c>
      <c r="I220">
        <f t="shared" si="62"/>
        <v>2</v>
      </c>
      <c r="J220">
        <f>_xlfn.IFS(I220=1,MATCH(2,I220:I$838,0)-1,I220=2,MATCH(3,I220:I$838,0)-1,I220=3,MATCH(4,I220:I$838,0)-1,I220=4,MATCH(1,I220:I$838,0)-1)</f>
        <v>76</v>
      </c>
      <c r="K220">
        <f t="shared" si="56"/>
        <v>260</v>
      </c>
      <c r="L220">
        <f t="shared" si="44"/>
        <v>2</v>
      </c>
      <c r="N220">
        <v>2</v>
      </c>
      <c r="O220">
        <f t="shared" si="52"/>
        <v>2</v>
      </c>
      <c r="P220">
        <f>_xlfn.IFS(O220=1,MATCH(2,O220:O$850,0)-1,O220=2,MATCH(3,O220:O$850,0)-1,O220=3,MATCH(4,O220:O$850,0)-1,O220=4,MATCH(1,O220:O$850,0)-1)</f>
        <v>155</v>
      </c>
      <c r="Q220">
        <f t="shared" si="45"/>
        <v>273</v>
      </c>
      <c r="R220">
        <f t="shared" si="46"/>
        <v>2</v>
      </c>
      <c r="T220">
        <v>2</v>
      </c>
      <c r="U220">
        <f t="shared" si="63"/>
        <v>2</v>
      </c>
      <c r="V220">
        <f>_xlfn.IFS(U220=1,MATCH(2,U220:U$850,0)-1,U220=2,MATCH(3,U220:U$850,0)-1,U220=3,MATCH(4,U220:U$850,0)-1,U220=4,MATCH(1,U220:U$850,0)-1)</f>
        <v>73</v>
      </c>
      <c r="W220">
        <f t="shared" si="47"/>
        <v>148</v>
      </c>
      <c r="X220">
        <f t="shared" si="48"/>
        <v>2</v>
      </c>
      <c r="Y220" s="10"/>
      <c r="Z220">
        <v>2</v>
      </c>
      <c r="AA220">
        <f t="shared" si="49"/>
        <v>2</v>
      </c>
      <c r="AB220">
        <f>_xlfn.IFS(AA220=1,MATCH(2,AA220:AA$850,0)-1,AA220=2,MATCH(3,AA220:AA$850,0)-1,AA220=3,_xlfn.IFNA(MATCH(4,AA220:AA$850,0)-1,MATCH(1,AA220:AA$850,0)-1),AA220=4,MATCH(1,AA220:AA$850,0)-1)</f>
        <v>66</v>
      </c>
      <c r="AC220">
        <f t="shared" si="50"/>
        <v>222</v>
      </c>
      <c r="AD220">
        <f t="shared" si="51"/>
        <v>2</v>
      </c>
      <c r="AE220" s="10"/>
      <c r="AF220">
        <v>2</v>
      </c>
      <c r="AG220">
        <f t="shared" si="53"/>
        <v>2</v>
      </c>
      <c r="AH220">
        <f>_xlfn.IFS(AG220=1,MATCH(2,AA220:AA$850,0)-1,AG220=2,MATCH(3,AA220:AA$850,0)-1,AG220=3,_xlfn.IFNA(MATCH(4,AA220:AA$850,0)-1,MATCH(1,AA220:AA$850,0)-1),AG220=4,MATCH(1,AA220:AA$850,0)-1)</f>
        <v>66</v>
      </c>
      <c r="AI220">
        <f t="shared" si="60"/>
        <v>73</v>
      </c>
      <c r="AJ220">
        <f t="shared" si="61"/>
        <v>1</v>
      </c>
    </row>
    <row r="221" spans="1:36" x14ac:dyDescent="0.25">
      <c r="A221" s="1">
        <f t="shared" si="57"/>
        <v>24958</v>
      </c>
      <c r="B221">
        <v>2</v>
      </c>
      <c r="C221">
        <f t="shared" si="58"/>
        <v>2</v>
      </c>
      <c r="D221">
        <f>_xlfn.IFS(C221=1,MATCH(2,$C221:$C$848,0)-1,C221=2,MATCH(3,$C221:$C$848,0)-1,C221=3,MATCH(4,$C221:$C$848,0)-1,C221=4,MATCH(1,$C221:$C$848,0)-1)</f>
        <v>7</v>
      </c>
      <c r="E221">
        <f t="shared" si="54"/>
        <v>101</v>
      </c>
      <c r="F221">
        <f t="shared" si="55"/>
        <v>2</v>
      </c>
      <c r="H221">
        <v>2</v>
      </c>
      <c r="I221">
        <f t="shared" si="62"/>
        <v>2</v>
      </c>
      <c r="J221">
        <f>_xlfn.IFS(I221=1,MATCH(2,I221:I$838,0)-1,I221=2,MATCH(3,I221:I$838,0)-1,I221=3,MATCH(4,I221:I$838,0)-1,I221=4,MATCH(1,I221:I$838,0)-1)</f>
        <v>75</v>
      </c>
      <c r="K221">
        <f t="shared" si="56"/>
        <v>260</v>
      </c>
      <c r="L221">
        <f t="shared" si="44"/>
        <v>2</v>
      </c>
      <c r="N221">
        <v>2</v>
      </c>
      <c r="O221">
        <f t="shared" si="52"/>
        <v>2</v>
      </c>
      <c r="P221">
        <f>_xlfn.IFS(O221=1,MATCH(2,O221:O$850,0)-1,O221=2,MATCH(3,O221:O$850,0)-1,O221=3,MATCH(4,O221:O$850,0)-1,O221=4,MATCH(1,O221:O$850,0)-1)</f>
        <v>154</v>
      </c>
      <c r="Q221">
        <f t="shared" si="45"/>
        <v>273</v>
      </c>
      <c r="R221">
        <f t="shared" si="46"/>
        <v>2</v>
      </c>
      <c r="T221">
        <v>2</v>
      </c>
      <c r="U221">
        <f t="shared" si="63"/>
        <v>2</v>
      </c>
      <c r="V221">
        <f>_xlfn.IFS(U221=1,MATCH(2,U221:U$850,0)-1,U221=2,MATCH(3,U221:U$850,0)-1,U221=3,MATCH(4,U221:U$850,0)-1,U221=4,MATCH(1,U221:U$850,0)-1)</f>
        <v>72</v>
      </c>
      <c r="W221">
        <f t="shared" si="47"/>
        <v>148</v>
      </c>
      <c r="X221">
        <f t="shared" si="48"/>
        <v>2</v>
      </c>
      <c r="Y221" s="10"/>
      <c r="Z221">
        <v>2</v>
      </c>
      <c r="AA221">
        <f t="shared" si="49"/>
        <v>2</v>
      </c>
      <c r="AB221">
        <f>_xlfn.IFS(AA221=1,MATCH(2,AA221:AA$850,0)-1,AA221=2,MATCH(3,AA221:AA$850,0)-1,AA221=3,_xlfn.IFNA(MATCH(4,AA221:AA$850,0)-1,MATCH(1,AA221:AA$850,0)-1),AA221=4,MATCH(1,AA221:AA$850,0)-1)</f>
        <v>65</v>
      </c>
      <c r="AC221">
        <f t="shared" si="50"/>
        <v>222</v>
      </c>
      <c r="AD221">
        <f t="shared" si="51"/>
        <v>2</v>
      </c>
      <c r="AE221" s="10"/>
      <c r="AF221">
        <v>2</v>
      </c>
      <c r="AG221">
        <f t="shared" si="53"/>
        <v>2</v>
      </c>
      <c r="AH221">
        <f>_xlfn.IFS(AG221=1,MATCH(2,AA221:AA$850,0)-1,AG221=2,MATCH(3,AA221:AA$850,0)-1,AG221=3,_xlfn.IFNA(MATCH(4,AA221:AA$850,0)-1,MATCH(1,AA221:AA$850,0)-1),AG221=4,MATCH(1,AA221:AA$850,0)-1)</f>
        <v>65</v>
      </c>
      <c r="AI221">
        <f t="shared" si="60"/>
        <v>73</v>
      </c>
      <c r="AJ221">
        <f t="shared" si="61"/>
        <v>1</v>
      </c>
    </row>
    <row r="222" spans="1:36" x14ac:dyDescent="0.25">
      <c r="A222" s="1">
        <f t="shared" si="57"/>
        <v>24989</v>
      </c>
      <c r="B222">
        <v>2</v>
      </c>
      <c r="C222">
        <f t="shared" si="58"/>
        <v>2</v>
      </c>
      <c r="D222">
        <f>_xlfn.IFS(C222=1,MATCH(2,$C222:$C$848,0)-1,C222=2,MATCH(3,$C222:$C$848,0)-1,C222=3,MATCH(4,$C222:$C$848,0)-1,C222=4,MATCH(1,$C222:$C$848,0)-1)</f>
        <v>6</v>
      </c>
      <c r="E222">
        <f t="shared" si="54"/>
        <v>101</v>
      </c>
      <c r="F222">
        <f t="shared" si="55"/>
        <v>2</v>
      </c>
      <c r="H222">
        <v>2</v>
      </c>
      <c r="I222">
        <f t="shared" si="62"/>
        <v>2</v>
      </c>
      <c r="J222">
        <f>_xlfn.IFS(I222=1,MATCH(2,I222:I$838,0)-1,I222=2,MATCH(3,I222:I$838,0)-1,I222=3,MATCH(4,I222:I$838,0)-1,I222=4,MATCH(1,I222:I$838,0)-1)</f>
        <v>74</v>
      </c>
      <c r="K222">
        <f t="shared" si="56"/>
        <v>260</v>
      </c>
      <c r="L222">
        <f t="shared" si="44"/>
        <v>2</v>
      </c>
      <c r="N222">
        <v>2</v>
      </c>
      <c r="O222">
        <f t="shared" si="52"/>
        <v>2</v>
      </c>
      <c r="P222">
        <f>_xlfn.IFS(O222=1,MATCH(2,O222:O$850,0)-1,O222=2,MATCH(3,O222:O$850,0)-1,O222=3,MATCH(4,O222:O$850,0)-1,O222=4,MATCH(1,O222:O$850,0)-1)</f>
        <v>153</v>
      </c>
      <c r="Q222">
        <f t="shared" si="45"/>
        <v>273</v>
      </c>
      <c r="R222">
        <f t="shared" si="46"/>
        <v>2</v>
      </c>
      <c r="T222">
        <v>2</v>
      </c>
      <c r="U222">
        <f t="shared" si="63"/>
        <v>2</v>
      </c>
      <c r="V222">
        <f>_xlfn.IFS(U222=1,MATCH(2,U222:U$850,0)-1,U222=2,MATCH(3,U222:U$850,0)-1,U222=3,MATCH(4,U222:U$850,0)-1,U222=4,MATCH(1,U222:U$850,0)-1)</f>
        <v>71</v>
      </c>
      <c r="W222">
        <f t="shared" si="47"/>
        <v>148</v>
      </c>
      <c r="X222">
        <f t="shared" si="48"/>
        <v>2</v>
      </c>
      <c r="Y222" s="10"/>
      <c r="Z222">
        <v>2</v>
      </c>
      <c r="AA222">
        <f t="shared" si="49"/>
        <v>2</v>
      </c>
      <c r="AB222">
        <f>_xlfn.IFS(AA222=1,MATCH(2,AA222:AA$850,0)-1,AA222=2,MATCH(3,AA222:AA$850,0)-1,AA222=3,_xlfn.IFNA(MATCH(4,AA222:AA$850,0)-1,MATCH(1,AA222:AA$850,0)-1),AA222=4,MATCH(1,AA222:AA$850,0)-1)</f>
        <v>64</v>
      </c>
      <c r="AC222">
        <f t="shared" si="50"/>
        <v>222</v>
      </c>
      <c r="AD222">
        <f t="shared" si="51"/>
        <v>2</v>
      </c>
      <c r="AE222" s="10"/>
      <c r="AF222">
        <v>2</v>
      </c>
      <c r="AG222">
        <f t="shared" si="53"/>
        <v>2</v>
      </c>
      <c r="AH222">
        <f>_xlfn.IFS(AG222=1,MATCH(2,AA222:AA$850,0)-1,AG222=2,MATCH(3,AA222:AA$850,0)-1,AG222=3,_xlfn.IFNA(MATCH(4,AA222:AA$850,0)-1,MATCH(1,AA222:AA$850,0)-1),AG222=4,MATCH(1,AA222:AA$850,0)-1)</f>
        <v>64</v>
      </c>
      <c r="AI222">
        <f t="shared" si="60"/>
        <v>73</v>
      </c>
      <c r="AJ222">
        <f t="shared" si="61"/>
        <v>1</v>
      </c>
    </row>
    <row r="223" spans="1:36" x14ac:dyDescent="0.25">
      <c r="A223" s="1">
        <f t="shared" si="57"/>
        <v>25019</v>
      </c>
      <c r="B223">
        <v>2</v>
      </c>
      <c r="C223">
        <f t="shared" si="58"/>
        <v>2</v>
      </c>
      <c r="D223">
        <f>_xlfn.IFS(C223=1,MATCH(2,$C223:$C$848,0)-1,C223=2,MATCH(3,$C223:$C$848,0)-1,C223=3,MATCH(4,$C223:$C$848,0)-1,C223=4,MATCH(1,$C223:$C$848,0)-1)</f>
        <v>5</v>
      </c>
      <c r="E223">
        <f t="shared" si="54"/>
        <v>101</v>
      </c>
      <c r="F223">
        <f t="shared" si="55"/>
        <v>2</v>
      </c>
      <c r="H223">
        <v>2</v>
      </c>
      <c r="I223">
        <f t="shared" si="62"/>
        <v>2</v>
      </c>
      <c r="J223">
        <f>_xlfn.IFS(I223=1,MATCH(2,I223:I$838,0)-1,I223=2,MATCH(3,I223:I$838,0)-1,I223=3,MATCH(4,I223:I$838,0)-1,I223=4,MATCH(1,I223:I$838,0)-1)</f>
        <v>73</v>
      </c>
      <c r="K223">
        <f t="shared" si="56"/>
        <v>260</v>
      </c>
      <c r="L223">
        <f t="shared" si="44"/>
        <v>2</v>
      </c>
      <c r="N223">
        <v>2</v>
      </c>
      <c r="O223">
        <f t="shared" si="52"/>
        <v>2</v>
      </c>
      <c r="P223">
        <f>_xlfn.IFS(O223=1,MATCH(2,O223:O$850,0)-1,O223=2,MATCH(3,O223:O$850,0)-1,O223=3,MATCH(4,O223:O$850,0)-1,O223=4,MATCH(1,O223:O$850,0)-1)</f>
        <v>152</v>
      </c>
      <c r="Q223">
        <f t="shared" si="45"/>
        <v>273</v>
      </c>
      <c r="R223">
        <f t="shared" si="46"/>
        <v>2</v>
      </c>
      <c r="T223">
        <v>2</v>
      </c>
      <c r="U223">
        <f t="shared" si="63"/>
        <v>2</v>
      </c>
      <c r="V223">
        <f>_xlfn.IFS(U223=1,MATCH(2,U223:U$850,0)-1,U223=2,MATCH(3,U223:U$850,0)-1,U223=3,MATCH(4,U223:U$850,0)-1,U223=4,MATCH(1,U223:U$850,0)-1)</f>
        <v>70</v>
      </c>
      <c r="W223">
        <f t="shared" si="47"/>
        <v>148</v>
      </c>
      <c r="X223">
        <f t="shared" si="48"/>
        <v>2</v>
      </c>
      <c r="Y223" s="10"/>
      <c r="Z223">
        <v>2</v>
      </c>
      <c r="AA223">
        <f t="shared" si="49"/>
        <v>2</v>
      </c>
      <c r="AB223">
        <f>_xlfn.IFS(AA223=1,MATCH(2,AA223:AA$850,0)-1,AA223=2,MATCH(3,AA223:AA$850,0)-1,AA223=3,_xlfn.IFNA(MATCH(4,AA223:AA$850,0)-1,MATCH(1,AA223:AA$850,0)-1),AA223=4,MATCH(1,AA223:AA$850,0)-1)</f>
        <v>63</v>
      </c>
      <c r="AC223">
        <f t="shared" si="50"/>
        <v>222</v>
      </c>
      <c r="AD223">
        <f t="shared" si="51"/>
        <v>2</v>
      </c>
      <c r="AE223" s="10"/>
      <c r="AF223">
        <v>2</v>
      </c>
      <c r="AG223">
        <f t="shared" si="53"/>
        <v>2</v>
      </c>
      <c r="AH223">
        <f>_xlfn.IFS(AG223=1,MATCH(2,AA223:AA$850,0)-1,AG223=2,MATCH(3,AA223:AA$850,0)-1,AG223=3,_xlfn.IFNA(MATCH(4,AA223:AA$850,0)-1,MATCH(1,AA223:AA$850,0)-1),AG223=4,MATCH(1,AA223:AA$850,0)-1)</f>
        <v>63</v>
      </c>
      <c r="AI223">
        <f t="shared" si="60"/>
        <v>73</v>
      </c>
      <c r="AJ223">
        <f t="shared" si="61"/>
        <v>1</v>
      </c>
    </row>
    <row r="224" spans="1:36" x14ac:dyDescent="0.25">
      <c r="A224" s="1">
        <f t="shared" si="57"/>
        <v>25050</v>
      </c>
      <c r="B224">
        <v>2</v>
      </c>
      <c r="C224">
        <f t="shared" si="58"/>
        <v>2</v>
      </c>
      <c r="D224">
        <f>_xlfn.IFS(C224=1,MATCH(2,$C224:$C$848,0)-1,C224=2,MATCH(3,$C224:$C$848,0)-1,C224=3,MATCH(4,$C224:$C$848,0)-1,C224=4,MATCH(1,$C224:$C$848,0)-1)</f>
        <v>4</v>
      </c>
      <c r="E224">
        <f t="shared" si="54"/>
        <v>101</v>
      </c>
      <c r="F224">
        <f t="shared" si="55"/>
        <v>2</v>
      </c>
      <c r="H224">
        <v>2</v>
      </c>
      <c r="I224">
        <f t="shared" si="62"/>
        <v>2</v>
      </c>
      <c r="J224">
        <f>_xlfn.IFS(I224=1,MATCH(2,I224:I$838,0)-1,I224=2,MATCH(3,I224:I$838,0)-1,I224=3,MATCH(4,I224:I$838,0)-1,I224=4,MATCH(1,I224:I$838,0)-1)</f>
        <v>72</v>
      </c>
      <c r="K224">
        <f t="shared" si="56"/>
        <v>260</v>
      </c>
      <c r="L224">
        <f t="shared" ref="L224:L287" si="64">_xlfn.IFS(AND(I224=2,J224&gt;=K224*2/3),1,AND(I224=2,J224&lt;K224*2/3),2,OR(I224=3,I224=4,I224=1),3)</f>
        <v>2</v>
      </c>
      <c r="N224">
        <v>2</v>
      </c>
      <c r="O224">
        <f t="shared" si="52"/>
        <v>2</v>
      </c>
      <c r="P224">
        <f>_xlfn.IFS(O224=1,MATCH(2,O224:O$850,0)-1,O224=2,MATCH(3,O224:O$850,0)-1,O224=3,MATCH(4,O224:O$850,0)-1,O224=4,MATCH(1,O224:O$850,0)-1)</f>
        <v>151</v>
      </c>
      <c r="Q224">
        <f t="shared" ref="Q224:Q287" si="65">(P224&gt;P223)*P224+(P223&gt;P224)*Q223</f>
        <v>273</v>
      </c>
      <c r="R224">
        <f t="shared" ref="R224:R287" si="66">_xlfn.IFS(AND(O224=2,P224&gt;=Q224*2/3),1,AND(O224=2,P224&lt;Q224*2/3),2,OR(O224=3,O224=4,O224=1),3)</f>
        <v>2</v>
      </c>
      <c r="T224">
        <v>2</v>
      </c>
      <c r="U224">
        <f t="shared" si="63"/>
        <v>2</v>
      </c>
      <c r="V224">
        <f>_xlfn.IFS(U224=1,MATCH(2,U224:U$850,0)-1,U224=2,MATCH(3,U224:U$850,0)-1,U224=3,MATCH(4,U224:U$850,0)-1,U224=4,MATCH(1,U224:U$850,0)-1)</f>
        <v>69</v>
      </c>
      <c r="W224">
        <f t="shared" ref="W224:W287" si="67">(V224&gt;V223)*V224+(V223&gt;V224)*W223</f>
        <v>148</v>
      </c>
      <c r="X224">
        <f t="shared" ref="X224:X287" si="68">_xlfn.IFS(AND(U224=2,V224&gt;=W224*2/3),1,AND(U224=2,V224&lt;W224*2/3),2,OR(U224=3,U224=4,U224=1),3)</f>
        <v>2</v>
      </c>
      <c r="Y224" s="10"/>
      <c r="Z224">
        <v>2</v>
      </c>
      <c r="AA224">
        <f t="shared" si="49"/>
        <v>2</v>
      </c>
      <c r="AB224">
        <f>_xlfn.IFS(AA224=1,MATCH(2,AA224:AA$850,0)-1,AA224=2,MATCH(3,AA224:AA$850,0)-1,AA224=3,_xlfn.IFNA(MATCH(4,AA224:AA$850,0)-1,MATCH(1,AA224:AA$850,0)-1),AA224=4,MATCH(1,AA224:AA$850,0)-1)</f>
        <v>62</v>
      </c>
      <c r="AC224">
        <f t="shared" si="50"/>
        <v>222</v>
      </c>
      <c r="AD224">
        <f t="shared" si="51"/>
        <v>2</v>
      </c>
      <c r="AE224" s="10"/>
      <c r="AF224">
        <v>2</v>
      </c>
      <c r="AG224">
        <f t="shared" si="53"/>
        <v>2</v>
      </c>
      <c r="AH224">
        <f>_xlfn.IFS(AG224=1,MATCH(2,AA224:AA$850,0)-1,AG224=2,MATCH(3,AA224:AA$850,0)-1,AG224=3,_xlfn.IFNA(MATCH(4,AA224:AA$850,0)-1,MATCH(1,AA224:AA$850,0)-1),AG224=4,MATCH(1,AA224:AA$850,0)-1)</f>
        <v>62</v>
      </c>
      <c r="AI224">
        <f t="shared" si="60"/>
        <v>73</v>
      </c>
      <c r="AJ224">
        <f t="shared" si="61"/>
        <v>1</v>
      </c>
    </row>
    <row r="225" spans="1:36" x14ac:dyDescent="0.25">
      <c r="A225" s="1">
        <f t="shared" si="57"/>
        <v>25081</v>
      </c>
      <c r="B225">
        <v>2</v>
      </c>
      <c r="C225">
        <f t="shared" si="58"/>
        <v>2</v>
      </c>
      <c r="D225">
        <f>_xlfn.IFS(C225=1,MATCH(2,$C225:$C$848,0)-1,C225=2,MATCH(3,$C225:$C$848,0)-1,C225=3,MATCH(4,$C225:$C$848,0)-1,C225=4,MATCH(1,$C225:$C$848,0)-1)</f>
        <v>3</v>
      </c>
      <c r="E225">
        <f t="shared" si="54"/>
        <v>101</v>
      </c>
      <c r="F225">
        <f t="shared" si="55"/>
        <v>2</v>
      </c>
      <c r="H225">
        <v>2</v>
      </c>
      <c r="I225">
        <f t="shared" si="62"/>
        <v>2</v>
      </c>
      <c r="J225">
        <f>_xlfn.IFS(I225=1,MATCH(2,I225:I$838,0)-1,I225=2,MATCH(3,I225:I$838,0)-1,I225=3,MATCH(4,I225:I$838,0)-1,I225=4,MATCH(1,I225:I$838,0)-1)</f>
        <v>71</v>
      </c>
      <c r="K225">
        <f t="shared" si="56"/>
        <v>260</v>
      </c>
      <c r="L225">
        <f t="shared" si="64"/>
        <v>2</v>
      </c>
      <c r="N225">
        <v>2</v>
      </c>
      <c r="O225">
        <f t="shared" si="52"/>
        <v>2</v>
      </c>
      <c r="P225">
        <f>_xlfn.IFS(O225=1,MATCH(2,O225:O$850,0)-1,O225=2,MATCH(3,O225:O$850,0)-1,O225=3,MATCH(4,O225:O$850,0)-1,O225=4,MATCH(1,O225:O$850,0)-1)</f>
        <v>150</v>
      </c>
      <c r="Q225">
        <f t="shared" si="65"/>
        <v>273</v>
      </c>
      <c r="R225">
        <f t="shared" si="66"/>
        <v>2</v>
      </c>
      <c r="T225">
        <v>2</v>
      </c>
      <c r="U225">
        <f t="shared" si="63"/>
        <v>2</v>
      </c>
      <c r="V225">
        <f>_xlfn.IFS(U225=1,MATCH(2,U225:U$850,0)-1,U225=2,MATCH(3,U225:U$850,0)-1,U225=3,MATCH(4,U225:U$850,0)-1,U225=4,MATCH(1,U225:U$850,0)-1)</f>
        <v>68</v>
      </c>
      <c r="W225">
        <f t="shared" si="67"/>
        <v>148</v>
      </c>
      <c r="X225">
        <f t="shared" si="68"/>
        <v>2</v>
      </c>
      <c r="Y225" s="10"/>
      <c r="Z225">
        <v>2</v>
      </c>
      <c r="AA225">
        <f t="shared" si="49"/>
        <v>2</v>
      </c>
      <c r="AB225">
        <f>_xlfn.IFS(AA225=1,MATCH(2,AA225:AA$850,0)-1,AA225=2,MATCH(3,AA225:AA$850,0)-1,AA225=3,_xlfn.IFNA(MATCH(4,AA225:AA$850,0)-1,MATCH(1,AA225:AA$850,0)-1),AA225=4,MATCH(1,AA225:AA$850,0)-1)</f>
        <v>61</v>
      </c>
      <c r="AC225">
        <f t="shared" si="50"/>
        <v>222</v>
      </c>
      <c r="AD225">
        <f t="shared" si="51"/>
        <v>2</v>
      </c>
      <c r="AE225" s="10"/>
      <c r="AF225">
        <v>2</v>
      </c>
      <c r="AG225">
        <f t="shared" si="53"/>
        <v>2</v>
      </c>
      <c r="AH225">
        <f>_xlfn.IFS(AG225=1,MATCH(2,AA225:AA$850,0)-1,AG225=2,MATCH(3,AA225:AA$850,0)-1,AG225=3,_xlfn.IFNA(MATCH(4,AA225:AA$850,0)-1,MATCH(1,AA225:AA$850,0)-1),AG225=4,MATCH(1,AA225:AA$850,0)-1)</f>
        <v>61</v>
      </c>
      <c r="AI225">
        <f t="shared" si="60"/>
        <v>73</v>
      </c>
      <c r="AJ225">
        <f t="shared" si="61"/>
        <v>1</v>
      </c>
    </row>
    <row r="226" spans="1:36" x14ac:dyDescent="0.25">
      <c r="A226" s="1">
        <f t="shared" si="57"/>
        <v>25111</v>
      </c>
      <c r="B226">
        <v>2</v>
      </c>
      <c r="C226">
        <f t="shared" si="58"/>
        <v>2</v>
      </c>
      <c r="D226">
        <f>_xlfn.IFS(C226=1,MATCH(2,$C226:$C$848,0)-1,C226=2,MATCH(3,$C226:$C$848,0)-1,C226=3,MATCH(4,$C226:$C$848,0)-1,C226=4,MATCH(1,$C226:$C$848,0)-1)</f>
        <v>2</v>
      </c>
      <c r="E226">
        <f t="shared" si="54"/>
        <v>101</v>
      </c>
      <c r="F226">
        <f t="shared" si="55"/>
        <v>2</v>
      </c>
      <c r="H226">
        <v>2</v>
      </c>
      <c r="I226">
        <f t="shared" si="62"/>
        <v>2</v>
      </c>
      <c r="J226">
        <f>_xlfn.IFS(I226=1,MATCH(2,I226:I$838,0)-1,I226=2,MATCH(3,I226:I$838,0)-1,I226=3,MATCH(4,I226:I$838,0)-1,I226=4,MATCH(1,I226:I$838,0)-1)</f>
        <v>70</v>
      </c>
      <c r="K226">
        <f t="shared" si="56"/>
        <v>260</v>
      </c>
      <c r="L226">
        <f t="shared" si="64"/>
        <v>2</v>
      </c>
      <c r="N226">
        <v>2</v>
      </c>
      <c r="O226">
        <f t="shared" si="52"/>
        <v>2</v>
      </c>
      <c r="P226">
        <f>_xlfn.IFS(O226=1,MATCH(2,O226:O$850,0)-1,O226=2,MATCH(3,O226:O$850,0)-1,O226=3,MATCH(4,O226:O$850,0)-1,O226=4,MATCH(1,O226:O$850,0)-1)</f>
        <v>149</v>
      </c>
      <c r="Q226">
        <f t="shared" si="65"/>
        <v>273</v>
      </c>
      <c r="R226">
        <f t="shared" si="66"/>
        <v>2</v>
      </c>
      <c r="T226">
        <v>2</v>
      </c>
      <c r="U226">
        <f t="shared" si="63"/>
        <v>2</v>
      </c>
      <c r="V226">
        <f>_xlfn.IFS(U226=1,MATCH(2,U226:U$850,0)-1,U226=2,MATCH(3,U226:U$850,0)-1,U226=3,MATCH(4,U226:U$850,0)-1,U226=4,MATCH(1,U226:U$850,0)-1)</f>
        <v>67</v>
      </c>
      <c r="W226">
        <f t="shared" si="67"/>
        <v>148</v>
      </c>
      <c r="X226">
        <f t="shared" si="68"/>
        <v>2</v>
      </c>
      <c r="Y226" s="10"/>
      <c r="Z226">
        <v>2</v>
      </c>
      <c r="AA226">
        <f t="shared" si="49"/>
        <v>2</v>
      </c>
      <c r="AB226">
        <f>_xlfn.IFS(AA226=1,MATCH(2,AA226:AA$850,0)-1,AA226=2,MATCH(3,AA226:AA$850,0)-1,AA226=3,_xlfn.IFNA(MATCH(4,AA226:AA$850,0)-1,MATCH(1,AA226:AA$850,0)-1),AA226=4,MATCH(1,AA226:AA$850,0)-1)</f>
        <v>60</v>
      </c>
      <c r="AC226">
        <f t="shared" si="50"/>
        <v>222</v>
      </c>
      <c r="AD226">
        <f t="shared" si="51"/>
        <v>2</v>
      </c>
      <c r="AE226" s="10"/>
      <c r="AF226">
        <v>2</v>
      </c>
      <c r="AG226">
        <f t="shared" si="53"/>
        <v>2</v>
      </c>
      <c r="AH226">
        <f>_xlfn.IFS(AG226=1,MATCH(2,AA226:AA$850,0)-1,AG226=2,MATCH(3,AA226:AA$850,0)-1,AG226=3,_xlfn.IFNA(MATCH(4,AA226:AA$850,0)-1,MATCH(1,AA226:AA$850,0)-1),AG226=4,MATCH(1,AA226:AA$850,0)-1)</f>
        <v>60</v>
      </c>
      <c r="AI226">
        <f t="shared" si="60"/>
        <v>73</v>
      </c>
      <c r="AJ226">
        <f t="shared" si="61"/>
        <v>1</v>
      </c>
    </row>
    <row r="227" spans="1:36" x14ac:dyDescent="0.25">
      <c r="A227" s="1">
        <f t="shared" si="57"/>
        <v>25142</v>
      </c>
      <c r="B227">
        <v>2</v>
      </c>
      <c r="C227">
        <f t="shared" si="58"/>
        <v>2</v>
      </c>
      <c r="D227">
        <f>_xlfn.IFS(C227=1,MATCH(2,$C227:$C$848,0)-1,C227=2,MATCH(3,$C227:$C$848,0)-1,C227=3,MATCH(4,$C227:$C$848,0)-1,C227=4,MATCH(1,$C227:$C$848,0)-1)</f>
        <v>1</v>
      </c>
      <c r="E227">
        <f t="shared" si="54"/>
        <v>101</v>
      </c>
      <c r="F227">
        <f t="shared" si="55"/>
        <v>2</v>
      </c>
      <c r="H227">
        <v>2</v>
      </c>
      <c r="I227">
        <f t="shared" si="62"/>
        <v>2</v>
      </c>
      <c r="J227">
        <f>_xlfn.IFS(I227=1,MATCH(2,I227:I$838,0)-1,I227=2,MATCH(3,I227:I$838,0)-1,I227=3,MATCH(4,I227:I$838,0)-1,I227=4,MATCH(1,I227:I$838,0)-1)</f>
        <v>69</v>
      </c>
      <c r="K227">
        <f t="shared" si="56"/>
        <v>260</v>
      </c>
      <c r="L227">
        <f t="shared" si="64"/>
        <v>2</v>
      </c>
      <c r="N227">
        <v>2</v>
      </c>
      <c r="O227">
        <f t="shared" si="52"/>
        <v>2</v>
      </c>
      <c r="P227">
        <f>_xlfn.IFS(O227=1,MATCH(2,O227:O$850,0)-1,O227=2,MATCH(3,O227:O$850,0)-1,O227=3,MATCH(4,O227:O$850,0)-1,O227=4,MATCH(1,O227:O$850,0)-1)</f>
        <v>148</v>
      </c>
      <c r="Q227">
        <f t="shared" si="65"/>
        <v>273</v>
      </c>
      <c r="R227">
        <f t="shared" si="66"/>
        <v>2</v>
      </c>
      <c r="T227">
        <v>2</v>
      </c>
      <c r="U227">
        <f t="shared" si="63"/>
        <v>2</v>
      </c>
      <c r="V227">
        <f>_xlfn.IFS(U227=1,MATCH(2,U227:U$850,0)-1,U227=2,MATCH(3,U227:U$850,0)-1,U227=3,MATCH(4,U227:U$850,0)-1,U227=4,MATCH(1,U227:U$850,0)-1)</f>
        <v>66</v>
      </c>
      <c r="W227">
        <f t="shared" si="67"/>
        <v>148</v>
      </c>
      <c r="X227">
        <f t="shared" si="68"/>
        <v>2</v>
      </c>
      <c r="Y227" s="10"/>
      <c r="Z227">
        <v>2</v>
      </c>
      <c r="AA227">
        <f t="shared" si="49"/>
        <v>2</v>
      </c>
      <c r="AB227">
        <f>_xlfn.IFS(AA227=1,MATCH(2,AA227:AA$850,0)-1,AA227=2,MATCH(3,AA227:AA$850,0)-1,AA227=3,_xlfn.IFNA(MATCH(4,AA227:AA$850,0)-1,MATCH(1,AA227:AA$850,0)-1),AA227=4,MATCH(1,AA227:AA$850,0)-1)</f>
        <v>59</v>
      </c>
      <c r="AC227">
        <f t="shared" si="50"/>
        <v>222</v>
      </c>
      <c r="AD227">
        <f t="shared" si="51"/>
        <v>2</v>
      </c>
      <c r="AE227" s="10"/>
      <c r="AF227">
        <v>2</v>
      </c>
      <c r="AG227">
        <f t="shared" si="53"/>
        <v>2</v>
      </c>
      <c r="AH227">
        <f>_xlfn.IFS(AG227=1,MATCH(2,AA227:AA$850,0)-1,AG227=2,MATCH(3,AA227:AA$850,0)-1,AG227=3,_xlfn.IFNA(MATCH(4,AA227:AA$850,0)-1,MATCH(1,AA227:AA$850,0)-1),AG227=4,MATCH(1,AA227:AA$850,0)-1)</f>
        <v>59</v>
      </c>
      <c r="AI227">
        <f t="shared" si="60"/>
        <v>73</v>
      </c>
      <c r="AJ227">
        <f t="shared" si="61"/>
        <v>1</v>
      </c>
    </row>
    <row r="228" spans="1:36" x14ac:dyDescent="0.25">
      <c r="A228" s="1">
        <f t="shared" si="57"/>
        <v>25172</v>
      </c>
      <c r="B228">
        <v>2</v>
      </c>
      <c r="C228">
        <f t="shared" si="58"/>
        <v>3</v>
      </c>
      <c r="D228">
        <f>_xlfn.IFS(C228=1,MATCH(2,$C228:$C$848,0)-1,C228=2,MATCH(3,$C228:$C$848,0)-1,C228=3,MATCH(4,$C228:$C$848,0)-1,C228=4,MATCH(1,$C228:$C$848,0)-1)</f>
        <v>5</v>
      </c>
      <c r="E228">
        <f t="shared" si="54"/>
        <v>5</v>
      </c>
      <c r="F228">
        <f t="shared" si="55"/>
        <v>3</v>
      </c>
      <c r="H228">
        <v>2</v>
      </c>
      <c r="I228">
        <f t="shared" si="62"/>
        <v>2</v>
      </c>
      <c r="J228">
        <f>_xlfn.IFS(I228=1,MATCH(2,I228:I$838,0)-1,I228=2,MATCH(3,I228:I$838,0)-1,I228=3,MATCH(4,I228:I$838,0)-1,I228=4,MATCH(1,I228:I$838,0)-1)</f>
        <v>68</v>
      </c>
      <c r="K228">
        <f t="shared" si="56"/>
        <v>260</v>
      </c>
      <c r="L228">
        <f t="shared" si="64"/>
        <v>2</v>
      </c>
      <c r="N228">
        <v>2</v>
      </c>
      <c r="O228">
        <f t="shared" si="52"/>
        <v>2</v>
      </c>
      <c r="P228">
        <f>_xlfn.IFS(O228=1,MATCH(2,O228:O$850,0)-1,O228=2,MATCH(3,O228:O$850,0)-1,O228=3,MATCH(4,O228:O$850,0)-1,O228=4,MATCH(1,O228:O$850,0)-1)</f>
        <v>147</v>
      </c>
      <c r="Q228">
        <f t="shared" si="65"/>
        <v>273</v>
      </c>
      <c r="R228">
        <f t="shared" si="66"/>
        <v>2</v>
      </c>
      <c r="T228">
        <v>2</v>
      </c>
      <c r="U228">
        <f t="shared" si="63"/>
        <v>2</v>
      </c>
      <c r="V228">
        <f>_xlfn.IFS(U228=1,MATCH(2,U228:U$850,0)-1,U228=2,MATCH(3,U228:U$850,0)-1,U228=3,MATCH(4,U228:U$850,0)-1,U228=4,MATCH(1,U228:U$850,0)-1)</f>
        <v>65</v>
      </c>
      <c r="W228">
        <f t="shared" si="67"/>
        <v>148</v>
      </c>
      <c r="X228">
        <f t="shared" si="68"/>
        <v>2</v>
      </c>
      <c r="Y228" s="10"/>
      <c r="Z228">
        <v>2</v>
      </c>
      <c r="AA228">
        <f t="shared" ref="AA228:AA291" si="69">_xlfn.IFS(COUNTIF(Z226:Z230,3)&gt;0,3,COUNTIF(Z226:Z230,1)&gt;0,1,1,Z228)</f>
        <v>2</v>
      </c>
      <c r="AB228">
        <f>_xlfn.IFS(AA228=1,MATCH(2,AA228:AA$850,0)-1,AA228=2,MATCH(3,AA228:AA$850,0)-1,AA228=3,_xlfn.IFNA(MATCH(4,AA228:AA$850,0)-1,MATCH(1,AA228:AA$850,0)-1),AA228=4,MATCH(1,AA228:AA$850,0)-1)</f>
        <v>58</v>
      </c>
      <c r="AC228">
        <f t="shared" si="50"/>
        <v>222</v>
      </c>
      <c r="AD228">
        <f t="shared" si="51"/>
        <v>2</v>
      </c>
      <c r="AE228" s="10"/>
      <c r="AF228">
        <v>2</v>
      </c>
      <c r="AG228">
        <f t="shared" si="53"/>
        <v>2</v>
      </c>
      <c r="AH228">
        <f>_xlfn.IFS(AG228=1,MATCH(2,AA228:AA$850,0)-1,AG228=2,MATCH(3,AA228:AA$850,0)-1,AG228=3,_xlfn.IFNA(MATCH(4,AA228:AA$850,0)-1,MATCH(1,AA228:AA$850,0)-1),AG228=4,MATCH(1,AA228:AA$850,0)-1)</f>
        <v>58</v>
      </c>
      <c r="AI228">
        <f t="shared" si="60"/>
        <v>73</v>
      </c>
      <c r="AJ228">
        <f t="shared" si="61"/>
        <v>1</v>
      </c>
    </row>
    <row r="229" spans="1:36" x14ac:dyDescent="0.25">
      <c r="A229" s="1">
        <f t="shared" si="57"/>
        <v>25203</v>
      </c>
      <c r="B229">
        <v>2</v>
      </c>
      <c r="C229">
        <f t="shared" si="58"/>
        <v>3</v>
      </c>
      <c r="D229">
        <f>_xlfn.IFS(C229=1,MATCH(2,$C229:$C$848,0)-1,C229=2,MATCH(3,$C229:$C$848,0)-1,C229=3,MATCH(4,$C229:$C$848,0)-1,C229=4,MATCH(1,$C229:$C$848,0)-1)</f>
        <v>4</v>
      </c>
      <c r="E229">
        <f t="shared" si="54"/>
        <v>5</v>
      </c>
      <c r="F229">
        <f t="shared" si="55"/>
        <v>3</v>
      </c>
      <c r="H229">
        <v>2</v>
      </c>
      <c r="I229">
        <f t="shared" si="62"/>
        <v>2</v>
      </c>
      <c r="J229">
        <f>_xlfn.IFS(I229=1,MATCH(2,I229:I$838,0)-1,I229=2,MATCH(3,I229:I$838,0)-1,I229=3,MATCH(4,I229:I$838,0)-1,I229=4,MATCH(1,I229:I$838,0)-1)</f>
        <v>67</v>
      </c>
      <c r="K229">
        <f t="shared" si="56"/>
        <v>260</v>
      </c>
      <c r="L229">
        <f t="shared" si="64"/>
        <v>2</v>
      </c>
      <c r="N229">
        <v>2</v>
      </c>
      <c r="O229">
        <f t="shared" si="52"/>
        <v>2</v>
      </c>
      <c r="P229">
        <f>_xlfn.IFS(O229=1,MATCH(2,O229:O$850,0)-1,O229=2,MATCH(3,O229:O$850,0)-1,O229=3,MATCH(4,O229:O$850,0)-1,O229=4,MATCH(1,O229:O$850,0)-1)</f>
        <v>146</v>
      </c>
      <c r="Q229">
        <f t="shared" si="65"/>
        <v>273</v>
      </c>
      <c r="R229">
        <f t="shared" si="66"/>
        <v>2</v>
      </c>
      <c r="T229">
        <v>2</v>
      </c>
      <c r="U229">
        <f t="shared" si="63"/>
        <v>2</v>
      </c>
      <c r="V229">
        <f>_xlfn.IFS(U229=1,MATCH(2,U229:U$850,0)-1,U229=2,MATCH(3,U229:U$850,0)-1,U229=3,MATCH(4,U229:U$850,0)-1,U229=4,MATCH(1,U229:U$850,0)-1)</f>
        <v>64</v>
      </c>
      <c r="W229">
        <f t="shared" si="67"/>
        <v>148</v>
      </c>
      <c r="X229">
        <f t="shared" si="68"/>
        <v>2</v>
      </c>
      <c r="Y229" s="10"/>
      <c r="Z229">
        <v>2</v>
      </c>
      <c r="AA229">
        <f t="shared" si="69"/>
        <v>2</v>
      </c>
      <c r="AB229">
        <f>_xlfn.IFS(AA229=1,MATCH(2,AA229:AA$850,0)-1,AA229=2,MATCH(3,AA229:AA$850,0)-1,AA229=3,_xlfn.IFNA(MATCH(4,AA229:AA$850,0)-1,MATCH(1,AA229:AA$850,0)-1),AA229=4,MATCH(1,AA229:AA$850,0)-1)</f>
        <v>57</v>
      </c>
      <c r="AC229">
        <f t="shared" ref="AC229:AC292" si="70">(AB229&gt;AB228)*AB229+(AB228&gt;AB229)*AC228</f>
        <v>222</v>
      </c>
      <c r="AD229">
        <f t="shared" ref="AD229:AD292" si="71">_xlfn.IFS(AND(AA229=2,AB229&gt;=AC229*2/3),1,AND(AA229=2,AB229&lt;AC229*2/3),2,OR(AA229=3,AA229=4,AA229=1),3)</f>
        <v>2</v>
      </c>
      <c r="AE229" s="10"/>
      <c r="AF229">
        <v>2</v>
      </c>
      <c r="AG229">
        <f t="shared" si="53"/>
        <v>2</v>
      </c>
      <c r="AH229">
        <f>_xlfn.IFS(AG229=1,MATCH(2,AA229:AA$850,0)-1,AG229=2,MATCH(3,AA229:AA$850,0)-1,AG229=3,_xlfn.IFNA(MATCH(4,AA229:AA$850,0)-1,MATCH(1,AA229:AA$850,0)-1),AG229=4,MATCH(1,AA229:AA$850,0)-1)</f>
        <v>57</v>
      </c>
      <c r="AI229">
        <f t="shared" si="60"/>
        <v>73</v>
      </c>
      <c r="AJ229">
        <f t="shared" si="61"/>
        <v>1</v>
      </c>
    </row>
    <row r="230" spans="1:36" x14ac:dyDescent="0.25">
      <c r="A230" s="1">
        <f t="shared" si="57"/>
        <v>25234</v>
      </c>
      <c r="B230">
        <v>3</v>
      </c>
      <c r="C230">
        <f t="shared" si="58"/>
        <v>3</v>
      </c>
      <c r="D230">
        <f>_xlfn.IFS(C230=1,MATCH(2,$C230:$C$848,0)-1,C230=2,MATCH(3,$C230:$C$848,0)-1,C230=3,MATCH(4,$C230:$C$848,0)-1,C230=4,MATCH(1,$C230:$C$848,0)-1)</f>
        <v>3</v>
      </c>
      <c r="E230">
        <f t="shared" si="54"/>
        <v>5</v>
      </c>
      <c r="F230">
        <f t="shared" si="55"/>
        <v>3</v>
      </c>
      <c r="H230">
        <v>2</v>
      </c>
      <c r="I230">
        <f t="shared" si="62"/>
        <v>2</v>
      </c>
      <c r="J230">
        <f>_xlfn.IFS(I230=1,MATCH(2,I230:I$838,0)-1,I230=2,MATCH(3,I230:I$838,0)-1,I230=3,MATCH(4,I230:I$838,0)-1,I230=4,MATCH(1,I230:I$838,0)-1)</f>
        <v>66</v>
      </c>
      <c r="K230">
        <f t="shared" si="56"/>
        <v>260</v>
      </c>
      <c r="L230">
        <f t="shared" si="64"/>
        <v>2</v>
      </c>
      <c r="N230">
        <v>2</v>
      </c>
      <c r="O230">
        <f t="shared" si="52"/>
        <v>2</v>
      </c>
      <c r="P230">
        <f>_xlfn.IFS(O230=1,MATCH(2,O230:O$850,0)-1,O230=2,MATCH(3,O230:O$850,0)-1,O230=3,MATCH(4,O230:O$850,0)-1,O230=4,MATCH(1,O230:O$850,0)-1)</f>
        <v>145</v>
      </c>
      <c r="Q230">
        <f t="shared" si="65"/>
        <v>273</v>
      </c>
      <c r="R230">
        <f t="shared" si="66"/>
        <v>2</v>
      </c>
      <c r="T230">
        <v>2</v>
      </c>
      <c r="U230">
        <f t="shared" si="63"/>
        <v>2</v>
      </c>
      <c r="V230">
        <f>_xlfn.IFS(U230=1,MATCH(2,U230:U$850,0)-1,U230=2,MATCH(3,U230:U$850,0)-1,U230=3,MATCH(4,U230:U$850,0)-1,U230=4,MATCH(1,U230:U$850,0)-1)</f>
        <v>63</v>
      </c>
      <c r="W230">
        <f t="shared" si="67"/>
        <v>148</v>
      </c>
      <c r="X230">
        <f t="shared" si="68"/>
        <v>2</v>
      </c>
      <c r="Y230" s="10"/>
      <c r="Z230">
        <v>2</v>
      </c>
      <c r="AA230">
        <f t="shared" si="69"/>
        <v>2</v>
      </c>
      <c r="AB230">
        <f>_xlfn.IFS(AA230=1,MATCH(2,AA230:AA$850,0)-1,AA230=2,MATCH(3,AA230:AA$850,0)-1,AA230=3,_xlfn.IFNA(MATCH(4,AA230:AA$850,0)-1,MATCH(1,AA230:AA$850,0)-1),AA230=4,MATCH(1,AA230:AA$850,0)-1)</f>
        <v>56</v>
      </c>
      <c r="AC230">
        <f t="shared" si="70"/>
        <v>222</v>
      </c>
      <c r="AD230">
        <f t="shared" si="71"/>
        <v>2</v>
      </c>
      <c r="AE230" s="10"/>
      <c r="AF230">
        <v>2</v>
      </c>
      <c r="AG230">
        <f t="shared" si="53"/>
        <v>2</v>
      </c>
      <c r="AH230">
        <f>_xlfn.IFS(AG230=1,MATCH(2,AA230:AA$850,0)-1,AG230=2,MATCH(3,AA230:AA$850,0)-1,AG230=3,_xlfn.IFNA(MATCH(4,AA230:AA$850,0)-1,MATCH(1,AA230:AA$850,0)-1),AG230=4,MATCH(1,AA230:AA$850,0)-1)</f>
        <v>56</v>
      </c>
      <c r="AI230">
        <f t="shared" si="60"/>
        <v>73</v>
      </c>
      <c r="AJ230">
        <f t="shared" si="61"/>
        <v>1</v>
      </c>
    </row>
    <row r="231" spans="1:36" x14ac:dyDescent="0.25">
      <c r="A231" s="1">
        <f t="shared" si="57"/>
        <v>25262</v>
      </c>
      <c r="B231">
        <v>4</v>
      </c>
      <c r="C231">
        <f t="shared" si="58"/>
        <v>3</v>
      </c>
      <c r="D231">
        <f>_xlfn.IFS(C231=1,MATCH(2,$C231:$C$848,0)-1,C231=2,MATCH(3,$C231:$C$848,0)-1,C231=3,MATCH(4,$C231:$C$848,0)-1,C231=4,MATCH(1,$C231:$C$848,0)-1)</f>
        <v>2</v>
      </c>
      <c r="E231">
        <f t="shared" si="54"/>
        <v>5</v>
      </c>
      <c r="F231">
        <f t="shared" si="55"/>
        <v>3</v>
      </c>
      <c r="H231">
        <v>2</v>
      </c>
      <c r="I231">
        <f t="shared" si="62"/>
        <v>2</v>
      </c>
      <c r="J231">
        <f>_xlfn.IFS(I231=1,MATCH(2,I231:I$838,0)-1,I231=2,MATCH(3,I231:I$838,0)-1,I231=3,MATCH(4,I231:I$838,0)-1,I231=4,MATCH(1,I231:I$838,0)-1)</f>
        <v>65</v>
      </c>
      <c r="K231">
        <f t="shared" si="56"/>
        <v>260</v>
      </c>
      <c r="L231">
        <f t="shared" si="64"/>
        <v>2</v>
      </c>
      <c r="N231">
        <v>2</v>
      </c>
      <c r="O231">
        <f t="shared" si="52"/>
        <v>2</v>
      </c>
      <c r="P231">
        <f>_xlfn.IFS(O231=1,MATCH(2,O231:O$850,0)-1,O231=2,MATCH(3,O231:O$850,0)-1,O231=3,MATCH(4,O231:O$850,0)-1,O231=4,MATCH(1,O231:O$850,0)-1)</f>
        <v>144</v>
      </c>
      <c r="Q231">
        <f t="shared" si="65"/>
        <v>273</v>
      </c>
      <c r="R231">
        <f t="shared" si="66"/>
        <v>2</v>
      </c>
      <c r="T231">
        <v>2</v>
      </c>
      <c r="U231">
        <f t="shared" si="63"/>
        <v>2</v>
      </c>
      <c r="V231">
        <f>_xlfn.IFS(U231=1,MATCH(2,U231:U$850,0)-1,U231=2,MATCH(3,U231:U$850,0)-1,U231=3,MATCH(4,U231:U$850,0)-1,U231=4,MATCH(1,U231:U$850,0)-1)</f>
        <v>62</v>
      </c>
      <c r="W231">
        <f t="shared" si="67"/>
        <v>148</v>
      </c>
      <c r="X231">
        <f t="shared" si="68"/>
        <v>2</v>
      </c>
      <c r="Y231" s="10"/>
      <c r="Z231">
        <v>2</v>
      </c>
      <c r="AA231">
        <f t="shared" si="69"/>
        <v>2</v>
      </c>
      <c r="AB231">
        <f>_xlfn.IFS(AA231=1,MATCH(2,AA231:AA$850,0)-1,AA231=2,MATCH(3,AA231:AA$850,0)-1,AA231=3,_xlfn.IFNA(MATCH(4,AA231:AA$850,0)-1,MATCH(1,AA231:AA$850,0)-1),AA231=4,MATCH(1,AA231:AA$850,0)-1)</f>
        <v>55</v>
      </c>
      <c r="AC231">
        <f t="shared" si="70"/>
        <v>222</v>
      </c>
      <c r="AD231">
        <f t="shared" si="71"/>
        <v>2</v>
      </c>
      <c r="AE231" s="10"/>
      <c r="AF231">
        <v>2</v>
      </c>
      <c r="AG231">
        <f t="shared" si="53"/>
        <v>2</v>
      </c>
      <c r="AH231">
        <f>_xlfn.IFS(AG231=1,MATCH(2,AA231:AA$850,0)-1,AG231=2,MATCH(3,AA231:AA$850,0)-1,AG231=3,_xlfn.IFNA(MATCH(4,AA231:AA$850,0)-1,MATCH(1,AA231:AA$850,0)-1),AG231=4,MATCH(1,AA231:AA$850,0)-1)</f>
        <v>55</v>
      </c>
      <c r="AI231">
        <f t="shared" si="60"/>
        <v>73</v>
      </c>
      <c r="AJ231">
        <f t="shared" si="61"/>
        <v>1</v>
      </c>
    </row>
    <row r="232" spans="1:36" x14ac:dyDescent="0.25">
      <c r="A232" s="1">
        <f t="shared" si="57"/>
        <v>25293</v>
      </c>
      <c r="B232">
        <v>4</v>
      </c>
      <c r="C232">
        <f t="shared" si="58"/>
        <v>3</v>
      </c>
      <c r="D232">
        <f>_xlfn.IFS(C232=1,MATCH(2,$C232:$C$848,0)-1,C232=2,MATCH(3,$C232:$C$848,0)-1,C232=3,MATCH(4,$C232:$C$848,0)-1,C232=4,MATCH(1,$C232:$C$848,0)-1)</f>
        <v>1</v>
      </c>
      <c r="E232">
        <f t="shared" si="54"/>
        <v>5</v>
      </c>
      <c r="F232">
        <f t="shared" si="55"/>
        <v>3</v>
      </c>
      <c r="H232">
        <v>2</v>
      </c>
      <c r="I232">
        <f t="shared" si="62"/>
        <v>2</v>
      </c>
      <c r="J232">
        <f>_xlfn.IFS(I232=1,MATCH(2,I232:I$838,0)-1,I232=2,MATCH(3,I232:I$838,0)-1,I232=3,MATCH(4,I232:I$838,0)-1,I232=4,MATCH(1,I232:I$838,0)-1)</f>
        <v>64</v>
      </c>
      <c r="K232">
        <f t="shared" si="56"/>
        <v>260</v>
      </c>
      <c r="L232">
        <f t="shared" si="64"/>
        <v>2</v>
      </c>
      <c r="N232">
        <v>2</v>
      </c>
      <c r="O232">
        <f t="shared" ref="O232:O295" si="72">_xlfn.IFS(COUNTIF(N230:N234,3)&gt;0,3,COUNTIF(N230:N234,1)&gt;0,1,1,N232)</f>
        <v>2</v>
      </c>
      <c r="P232">
        <f>_xlfn.IFS(O232=1,MATCH(2,O232:O$850,0)-1,O232=2,MATCH(3,O232:O$850,0)-1,O232=3,MATCH(4,O232:O$850,0)-1,O232=4,MATCH(1,O232:O$850,0)-1)</f>
        <v>143</v>
      </c>
      <c r="Q232">
        <f t="shared" si="65"/>
        <v>273</v>
      </c>
      <c r="R232">
        <f t="shared" si="66"/>
        <v>2</v>
      </c>
      <c r="T232">
        <v>2</v>
      </c>
      <c r="U232">
        <f t="shared" si="63"/>
        <v>2</v>
      </c>
      <c r="V232">
        <f>_xlfn.IFS(U232=1,MATCH(2,U232:U$850,0)-1,U232=2,MATCH(3,U232:U$850,0)-1,U232=3,MATCH(4,U232:U$850,0)-1,U232=4,MATCH(1,U232:U$850,0)-1)</f>
        <v>61</v>
      </c>
      <c r="W232">
        <f t="shared" si="67"/>
        <v>148</v>
      </c>
      <c r="X232">
        <f t="shared" si="68"/>
        <v>2</v>
      </c>
      <c r="Y232" s="10"/>
      <c r="Z232">
        <v>2</v>
      </c>
      <c r="AA232">
        <f t="shared" si="69"/>
        <v>2</v>
      </c>
      <c r="AB232">
        <f>_xlfn.IFS(AA232=1,MATCH(2,AA232:AA$850,0)-1,AA232=2,MATCH(3,AA232:AA$850,0)-1,AA232=3,_xlfn.IFNA(MATCH(4,AA232:AA$850,0)-1,MATCH(1,AA232:AA$850,0)-1),AA232=4,MATCH(1,AA232:AA$850,0)-1)</f>
        <v>54</v>
      </c>
      <c r="AC232">
        <f t="shared" si="70"/>
        <v>222</v>
      </c>
      <c r="AD232">
        <f t="shared" si="71"/>
        <v>2</v>
      </c>
      <c r="AE232" s="10"/>
      <c r="AF232">
        <v>2</v>
      </c>
      <c r="AG232">
        <f t="shared" si="53"/>
        <v>2</v>
      </c>
      <c r="AH232">
        <f>_xlfn.IFS(AG232=1,MATCH(2,AA232:AA$850,0)-1,AG232=2,MATCH(3,AA232:AA$850,0)-1,AG232=3,_xlfn.IFNA(MATCH(4,AA232:AA$850,0)-1,MATCH(1,AA232:AA$850,0)-1),AG232=4,MATCH(1,AA232:AA$850,0)-1)</f>
        <v>54</v>
      </c>
      <c r="AI232">
        <f t="shared" si="60"/>
        <v>73</v>
      </c>
      <c r="AJ232">
        <f t="shared" si="61"/>
        <v>1</v>
      </c>
    </row>
    <row r="233" spans="1:36" x14ac:dyDescent="0.25">
      <c r="A233" s="1">
        <f t="shared" si="57"/>
        <v>25323</v>
      </c>
      <c r="B233">
        <v>4</v>
      </c>
      <c r="C233">
        <f t="shared" si="58"/>
        <v>4</v>
      </c>
      <c r="D233">
        <f>_xlfn.IFS(C233=1,MATCH(2,$C233:$C$848,0)-1,C233=2,MATCH(3,$C233:$C$848,0)-1,C233=3,MATCH(4,$C233:$C$848,0)-1,C233=4,MATCH(1,$C233:$C$848,0)-1)</f>
        <v>6</v>
      </c>
      <c r="E233">
        <f t="shared" si="54"/>
        <v>6</v>
      </c>
      <c r="F233">
        <f t="shared" si="55"/>
        <v>3</v>
      </c>
      <c r="H233">
        <v>2</v>
      </c>
      <c r="I233">
        <f t="shared" si="62"/>
        <v>2</v>
      </c>
      <c r="J233">
        <f>_xlfn.IFS(I233=1,MATCH(2,I233:I$838,0)-1,I233=2,MATCH(3,I233:I$838,0)-1,I233=3,MATCH(4,I233:I$838,0)-1,I233=4,MATCH(1,I233:I$838,0)-1)</f>
        <v>63</v>
      </c>
      <c r="K233">
        <f t="shared" si="56"/>
        <v>260</v>
      </c>
      <c r="L233">
        <f t="shared" si="64"/>
        <v>2</v>
      </c>
      <c r="N233">
        <v>2</v>
      </c>
      <c r="O233">
        <f t="shared" si="72"/>
        <v>2</v>
      </c>
      <c r="P233">
        <f>_xlfn.IFS(O233=1,MATCH(2,O233:O$850,0)-1,O233=2,MATCH(3,O233:O$850,0)-1,O233=3,MATCH(4,O233:O$850,0)-1,O233=4,MATCH(1,O233:O$850,0)-1)</f>
        <v>142</v>
      </c>
      <c r="Q233">
        <f t="shared" si="65"/>
        <v>273</v>
      </c>
      <c r="R233">
        <f t="shared" si="66"/>
        <v>2</v>
      </c>
      <c r="T233">
        <v>2</v>
      </c>
      <c r="U233">
        <f t="shared" si="63"/>
        <v>2</v>
      </c>
      <c r="V233">
        <f>_xlfn.IFS(U233=1,MATCH(2,U233:U$850,0)-1,U233=2,MATCH(3,U233:U$850,0)-1,U233=3,MATCH(4,U233:U$850,0)-1,U233=4,MATCH(1,U233:U$850,0)-1)</f>
        <v>60</v>
      </c>
      <c r="W233">
        <f t="shared" si="67"/>
        <v>148</v>
      </c>
      <c r="X233">
        <f t="shared" si="68"/>
        <v>2</v>
      </c>
      <c r="Y233" s="10"/>
      <c r="Z233">
        <v>2</v>
      </c>
      <c r="AA233">
        <f t="shared" si="69"/>
        <v>2</v>
      </c>
      <c r="AB233">
        <f>_xlfn.IFS(AA233=1,MATCH(2,AA233:AA$850,0)-1,AA233=2,MATCH(3,AA233:AA$850,0)-1,AA233=3,_xlfn.IFNA(MATCH(4,AA233:AA$850,0)-1,MATCH(1,AA233:AA$850,0)-1),AA233=4,MATCH(1,AA233:AA$850,0)-1)</f>
        <v>53</v>
      </c>
      <c r="AC233">
        <f t="shared" si="70"/>
        <v>222</v>
      </c>
      <c r="AD233">
        <f t="shared" si="71"/>
        <v>2</v>
      </c>
      <c r="AE233" s="10"/>
      <c r="AF233">
        <v>2</v>
      </c>
      <c r="AG233">
        <f t="shared" si="53"/>
        <v>2</v>
      </c>
      <c r="AH233">
        <f>_xlfn.IFS(AG233=1,MATCH(2,AA233:AA$850,0)-1,AG233=2,MATCH(3,AA233:AA$850,0)-1,AG233=3,_xlfn.IFNA(MATCH(4,AA233:AA$850,0)-1,MATCH(1,AA233:AA$850,0)-1),AG233=4,MATCH(1,AA233:AA$850,0)-1)</f>
        <v>53</v>
      </c>
      <c r="AI233">
        <f t="shared" si="60"/>
        <v>73</v>
      </c>
      <c r="AJ233">
        <f t="shared" si="61"/>
        <v>1</v>
      </c>
    </row>
    <row r="234" spans="1:36" x14ac:dyDescent="0.25">
      <c r="A234" s="1">
        <f t="shared" si="57"/>
        <v>25354</v>
      </c>
      <c r="B234">
        <v>4</v>
      </c>
      <c r="C234">
        <f t="shared" si="58"/>
        <v>4</v>
      </c>
      <c r="D234">
        <f>_xlfn.IFS(C234=1,MATCH(2,$C234:$C$848,0)-1,C234=2,MATCH(3,$C234:$C$848,0)-1,C234=3,MATCH(4,$C234:$C$848,0)-1,C234=4,MATCH(1,$C234:$C$848,0)-1)</f>
        <v>5</v>
      </c>
      <c r="E234">
        <f t="shared" si="54"/>
        <v>6</v>
      </c>
      <c r="F234">
        <f t="shared" si="55"/>
        <v>3</v>
      </c>
      <c r="H234">
        <v>2</v>
      </c>
      <c r="I234">
        <f t="shared" si="62"/>
        <v>2</v>
      </c>
      <c r="J234">
        <f>_xlfn.IFS(I234=1,MATCH(2,I234:I$838,0)-1,I234=2,MATCH(3,I234:I$838,0)-1,I234=3,MATCH(4,I234:I$838,0)-1,I234=4,MATCH(1,I234:I$838,0)-1)</f>
        <v>62</v>
      </c>
      <c r="K234">
        <f t="shared" si="56"/>
        <v>260</v>
      </c>
      <c r="L234">
        <f t="shared" si="64"/>
        <v>2</v>
      </c>
      <c r="N234">
        <v>2</v>
      </c>
      <c r="O234">
        <f t="shared" si="72"/>
        <v>2</v>
      </c>
      <c r="P234">
        <f>_xlfn.IFS(O234=1,MATCH(2,O234:O$850,0)-1,O234=2,MATCH(3,O234:O$850,0)-1,O234=3,MATCH(4,O234:O$850,0)-1,O234=4,MATCH(1,O234:O$850,0)-1)</f>
        <v>141</v>
      </c>
      <c r="Q234">
        <f t="shared" si="65"/>
        <v>273</v>
      </c>
      <c r="R234">
        <f t="shared" si="66"/>
        <v>2</v>
      </c>
      <c r="T234">
        <v>2</v>
      </c>
      <c r="U234">
        <f t="shared" si="63"/>
        <v>2</v>
      </c>
      <c r="V234">
        <f>_xlfn.IFS(U234=1,MATCH(2,U234:U$850,0)-1,U234=2,MATCH(3,U234:U$850,0)-1,U234=3,MATCH(4,U234:U$850,0)-1,U234=4,MATCH(1,U234:U$850,0)-1)</f>
        <v>59</v>
      </c>
      <c r="W234">
        <f t="shared" si="67"/>
        <v>148</v>
      </c>
      <c r="X234">
        <f t="shared" si="68"/>
        <v>2</v>
      </c>
      <c r="Y234" s="10"/>
      <c r="Z234">
        <v>2</v>
      </c>
      <c r="AA234">
        <f t="shared" si="69"/>
        <v>2</v>
      </c>
      <c r="AB234">
        <f>_xlfn.IFS(AA234=1,MATCH(2,AA234:AA$850,0)-1,AA234=2,MATCH(3,AA234:AA$850,0)-1,AA234=3,_xlfn.IFNA(MATCH(4,AA234:AA$850,0)-1,MATCH(1,AA234:AA$850,0)-1),AA234=4,MATCH(1,AA234:AA$850,0)-1)</f>
        <v>52</v>
      </c>
      <c r="AC234">
        <f t="shared" si="70"/>
        <v>222</v>
      </c>
      <c r="AD234">
        <f t="shared" si="71"/>
        <v>2</v>
      </c>
      <c r="AE234" s="10"/>
      <c r="AF234">
        <v>2</v>
      </c>
      <c r="AG234">
        <f t="shared" si="53"/>
        <v>2</v>
      </c>
      <c r="AH234">
        <f>_xlfn.IFS(AG234=1,MATCH(2,AA234:AA$850,0)-1,AG234=2,MATCH(3,AA234:AA$850,0)-1,AG234=3,_xlfn.IFNA(MATCH(4,AA234:AA$850,0)-1,MATCH(1,AA234:AA$850,0)-1),AG234=4,MATCH(1,AA234:AA$850,0)-1)</f>
        <v>52</v>
      </c>
      <c r="AI234">
        <f t="shared" si="60"/>
        <v>73</v>
      </c>
      <c r="AJ234">
        <f t="shared" si="61"/>
        <v>1</v>
      </c>
    </row>
    <row r="235" spans="1:36" x14ac:dyDescent="0.25">
      <c r="A235" s="1">
        <f t="shared" si="57"/>
        <v>25384</v>
      </c>
      <c r="B235">
        <v>4</v>
      </c>
      <c r="C235">
        <f t="shared" si="58"/>
        <v>4</v>
      </c>
      <c r="D235">
        <f>_xlfn.IFS(C235=1,MATCH(2,$C235:$C$848,0)-1,C235=2,MATCH(3,$C235:$C$848,0)-1,C235=3,MATCH(4,$C235:$C$848,0)-1,C235=4,MATCH(1,$C235:$C$848,0)-1)</f>
        <v>4</v>
      </c>
      <c r="E235">
        <f t="shared" si="54"/>
        <v>6</v>
      </c>
      <c r="F235">
        <f t="shared" si="55"/>
        <v>3</v>
      </c>
      <c r="H235">
        <v>2</v>
      </c>
      <c r="I235">
        <f t="shared" si="62"/>
        <v>2</v>
      </c>
      <c r="J235">
        <f>_xlfn.IFS(I235=1,MATCH(2,I235:I$838,0)-1,I235=2,MATCH(3,I235:I$838,0)-1,I235=3,MATCH(4,I235:I$838,0)-1,I235=4,MATCH(1,I235:I$838,0)-1)</f>
        <v>61</v>
      </c>
      <c r="K235">
        <f t="shared" si="56"/>
        <v>260</v>
      </c>
      <c r="L235">
        <f t="shared" si="64"/>
        <v>2</v>
      </c>
      <c r="N235">
        <v>2</v>
      </c>
      <c r="O235">
        <f t="shared" si="72"/>
        <v>2</v>
      </c>
      <c r="P235">
        <f>_xlfn.IFS(O235=1,MATCH(2,O235:O$850,0)-1,O235=2,MATCH(3,O235:O$850,0)-1,O235=3,MATCH(4,O235:O$850,0)-1,O235=4,MATCH(1,O235:O$850,0)-1)</f>
        <v>140</v>
      </c>
      <c r="Q235">
        <f t="shared" si="65"/>
        <v>273</v>
      </c>
      <c r="R235">
        <f t="shared" si="66"/>
        <v>2</v>
      </c>
      <c r="T235">
        <v>2</v>
      </c>
      <c r="U235">
        <f t="shared" si="63"/>
        <v>2</v>
      </c>
      <c r="V235">
        <f>_xlfn.IFS(U235=1,MATCH(2,U235:U$850,0)-1,U235=2,MATCH(3,U235:U$850,0)-1,U235=3,MATCH(4,U235:U$850,0)-1,U235=4,MATCH(1,U235:U$850,0)-1)</f>
        <v>58</v>
      </c>
      <c r="W235">
        <f t="shared" si="67"/>
        <v>148</v>
      </c>
      <c r="X235">
        <f t="shared" si="68"/>
        <v>2</v>
      </c>
      <c r="Y235" s="10"/>
      <c r="Z235">
        <v>2</v>
      </c>
      <c r="AA235">
        <f t="shared" si="69"/>
        <v>2</v>
      </c>
      <c r="AB235">
        <f>_xlfn.IFS(AA235=1,MATCH(2,AA235:AA$850,0)-1,AA235=2,MATCH(3,AA235:AA$850,0)-1,AA235=3,_xlfn.IFNA(MATCH(4,AA235:AA$850,0)-1,MATCH(1,AA235:AA$850,0)-1),AA235=4,MATCH(1,AA235:AA$850,0)-1)</f>
        <v>51</v>
      </c>
      <c r="AC235">
        <f t="shared" si="70"/>
        <v>222</v>
      </c>
      <c r="AD235">
        <f t="shared" si="71"/>
        <v>2</v>
      </c>
      <c r="AE235" s="10"/>
      <c r="AF235">
        <v>2</v>
      </c>
      <c r="AG235">
        <f t="shared" si="53"/>
        <v>2</v>
      </c>
      <c r="AH235">
        <f>_xlfn.IFS(AG235=1,MATCH(2,AA235:AA$850,0)-1,AG235=2,MATCH(3,AA235:AA$850,0)-1,AG235=3,_xlfn.IFNA(MATCH(4,AA235:AA$850,0)-1,MATCH(1,AA235:AA$850,0)-1),AG235=4,MATCH(1,AA235:AA$850,0)-1)</f>
        <v>51</v>
      </c>
      <c r="AI235">
        <f t="shared" si="60"/>
        <v>73</v>
      </c>
      <c r="AJ235">
        <f t="shared" si="61"/>
        <v>1</v>
      </c>
    </row>
    <row r="236" spans="1:36" x14ac:dyDescent="0.25">
      <c r="A236" s="1">
        <f t="shared" si="57"/>
        <v>25415</v>
      </c>
      <c r="B236">
        <v>4</v>
      </c>
      <c r="C236">
        <f t="shared" si="58"/>
        <v>4</v>
      </c>
      <c r="D236">
        <f>_xlfn.IFS(C236=1,MATCH(2,$C236:$C$848,0)-1,C236=2,MATCH(3,$C236:$C$848,0)-1,C236=3,MATCH(4,$C236:$C$848,0)-1,C236=4,MATCH(1,$C236:$C$848,0)-1)</f>
        <v>3</v>
      </c>
      <c r="E236">
        <f t="shared" si="54"/>
        <v>6</v>
      </c>
      <c r="F236">
        <f t="shared" si="55"/>
        <v>3</v>
      </c>
      <c r="H236">
        <v>2</v>
      </c>
      <c r="I236">
        <f t="shared" si="62"/>
        <v>2</v>
      </c>
      <c r="J236">
        <f>_xlfn.IFS(I236=1,MATCH(2,I236:I$838,0)-1,I236=2,MATCH(3,I236:I$838,0)-1,I236=3,MATCH(4,I236:I$838,0)-1,I236=4,MATCH(1,I236:I$838,0)-1)</f>
        <v>60</v>
      </c>
      <c r="K236">
        <f t="shared" si="56"/>
        <v>260</v>
      </c>
      <c r="L236">
        <f t="shared" si="64"/>
        <v>2</v>
      </c>
      <c r="N236">
        <v>2</v>
      </c>
      <c r="O236">
        <f t="shared" si="72"/>
        <v>2</v>
      </c>
      <c r="P236">
        <f>_xlfn.IFS(O236=1,MATCH(2,O236:O$850,0)-1,O236=2,MATCH(3,O236:O$850,0)-1,O236=3,MATCH(4,O236:O$850,0)-1,O236=4,MATCH(1,O236:O$850,0)-1)</f>
        <v>139</v>
      </c>
      <c r="Q236">
        <f t="shared" si="65"/>
        <v>273</v>
      </c>
      <c r="R236">
        <f t="shared" si="66"/>
        <v>2</v>
      </c>
      <c r="T236">
        <v>2</v>
      </c>
      <c r="U236">
        <f t="shared" si="63"/>
        <v>2</v>
      </c>
      <c r="V236">
        <f>_xlfn.IFS(U236=1,MATCH(2,U236:U$850,0)-1,U236=2,MATCH(3,U236:U$850,0)-1,U236=3,MATCH(4,U236:U$850,0)-1,U236=4,MATCH(1,U236:U$850,0)-1)</f>
        <v>57</v>
      </c>
      <c r="W236">
        <f t="shared" si="67"/>
        <v>148</v>
      </c>
      <c r="X236">
        <f t="shared" si="68"/>
        <v>2</v>
      </c>
      <c r="Y236" s="10"/>
      <c r="Z236">
        <v>2</v>
      </c>
      <c r="AA236">
        <f t="shared" si="69"/>
        <v>2</v>
      </c>
      <c r="AB236">
        <f>_xlfn.IFS(AA236=1,MATCH(2,AA236:AA$850,0)-1,AA236=2,MATCH(3,AA236:AA$850,0)-1,AA236=3,_xlfn.IFNA(MATCH(4,AA236:AA$850,0)-1,MATCH(1,AA236:AA$850,0)-1),AA236=4,MATCH(1,AA236:AA$850,0)-1)</f>
        <v>50</v>
      </c>
      <c r="AC236">
        <f t="shared" si="70"/>
        <v>222</v>
      </c>
      <c r="AD236">
        <f t="shared" si="71"/>
        <v>2</v>
      </c>
      <c r="AE236" s="10"/>
      <c r="AF236">
        <v>2</v>
      </c>
      <c r="AG236">
        <f t="shared" si="53"/>
        <v>2</v>
      </c>
      <c r="AH236">
        <f>_xlfn.IFS(AG236=1,MATCH(2,AA236:AA$850,0)-1,AG236=2,MATCH(3,AA236:AA$850,0)-1,AG236=3,_xlfn.IFNA(MATCH(4,AA236:AA$850,0)-1,MATCH(1,AA236:AA$850,0)-1),AG236=4,MATCH(1,AA236:AA$850,0)-1)</f>
        <v>50</v>
      </c>
      <c r="AI236">
        <f t="shared" si="60"/>
        <v>73</v>
      </c>
      <c r="AJ236">
        <f t="shared" si="61"/>
        <v>1</v>
      </c>
    </row>
    <row r="237" spans="1:36" x14ac:dyDescent="0.25">
      <c r="A237" s="1">
        <f t="shared" si="57"/>
        <v>25446</v>
      </c>
      <c r="B237">
        <v>4</v>
      </c>
      <c r="C237">
        <f t="shared" si="58"/>
        <v>4</v>
      </c>
      <c r="D237">
        <f>_xlfn.IFS(C237=1,MATCH(2,$C237:$C$848,0)-1,C237=2,MATCH(3,$C237:$C$848,0)-1,C237=3,MATCH(4,$C237:$C$848,0)-1,C237=4,MATCH(1,$C237:$C$848,0)-1)</f>
        <v>2</v>
      </c>
      <c r="E237">
        <f t="shared" si="54"/>
        <v>6</v>
      </c>
      <c r="F237">
        <f t="shared" si="55"/>
        <v>3</v>
      </c>
      <c r="H237">
        <v>2</v>
      </c>
      <c r="I237">
        <f t="shared" si="62"/>
        <v>2</v>
      </c>
      <c r="J237">
        <f>_xlfn.IFS(I237=1,MATCH(2,I237:I$838,0)-1,I237=2,MATCH(3,I237:I$838,0)-1,I237=3,MATCH(4,I237:I$838,0)-1,I237=4,MATCH(1,I237:I$838,0)-1)</f>
        <v>59</v>
      </c>
      <c r="K237">
        <f t="shared" si="56"/>
        <v>260</v>
      </c>
      <c r="L237">
        <f t="shared" si="64"/>
        <v>2</v>
      </c>
      <c r="N237">
        <v>2</v>
      </c>
      <c r="O237">
        <f t="shared" si="72"/>
        <v>2</v>
      </c>
      <c r="P237">
        <f>_xlfn.IFS(O237=1,MATCH(2,O237:O$850,0)-1,O237=2,MATCH(3,O237:O$850,0)-1,O237=3,MATCH(4,O237:O$850,0)-1,O237=4,MATCH(1,O237:O$850,0)-1)</f>
        <v>138</v>
      </c>
      <c r="Q237">
        <f t="shared" si="65"/>
        <v>273</v>
      </c>
      <c r="R237">
        <f t="shared" si="66"/>
        <v>2</v>
      </c>
      <c r="T237">
        <v>2</v>
      </c>
      <c r="U237">
        <f t="shared" si="63"/>
        <v>2</v>
      </c>
      <c r="V237">
        <f>_xlfn.IFS(U237=1,MATCH(2,U237:U$850,0)-1,U237=2,MATCH(3,U237:U$850,0)-1,U237=3,MATCH(4,U237:U$850,0)-1,U237=4,MATCH(1,U237:U$850,0)-1)</f>
        <v>56</v>
      </c>
      <c r="W237">
        <f t="shared" si="67"/>
        <v>148</v>
      </c>
      <c r="X237">
        <f t="shared" si="68"/>
        <v>2</v>
      </c>
      <c r="Y237" s="10"/>
      <c r="Z237">
        <v>2</v>
      </c>
      <c r="AA237">
        <f t="shared" si="69"/>
        <v>2</v>
      </c>
      <c r="AB237">
        <f>_xlfn.IFS(AA237=1,MATCH(2,AA237:AA$850,0)-1,AA237=2,MATCH(3,AA237:AA$850,0)-1,AA237=3,_xlfn.IFNA(MATCH(4,AA237:AA$850,0)-1,MATCH(1,AA237:AA$850,0)-1),AA237=4,MATCH(1,AA237:AA$850,0)-1)</f>
        <v>49</v>
      </c>
      <c r="AC237">
        <f t="shared" si="70"/>
        <v>222</v>
      </c>
      <c r="AD237">
        <f t="shared" si="71"/>
        <v>2</v>
      </c>
      <c r="AE237" s="10"/>
      <c r="AF237">
        <v>2</v>
      </c>
      <c r="AG237">
        <f t="shared" si="53"/>
        <v>2</v>
      </c>
      <c r="AH237">
        <f>_xlfn.IFS(AG237=1,MATCH(2,AA237:AA$850,0)-1,AG237=2,MATCH(3,AA237:AA$850,0)-1,AG237=3,_xlfn.IFNA(MATCH(4,AA237:AA$850,0)-1,MATCH(1,AA237:AA$850,0)-1),AG237=4,MATCH(1,AA237:AA$850,0)-1)</f>
        <v>49</v>
      </c>
      <c r="AI237">
        <f t="shared" si="60"/>
        <v>73</v>
      </c>
      <c r="AJ237">
        <f t="shared" si="61"/>
        <v>1</v>
      </c>
    </row>
    <row r="238" spans="1:36" x14ac:dyDescent="0.25">
      <c r="A238" s="1">
        <f t="shared" si="57"/>
        <v>25476</v>
      </c>
      <c r="B238">
        <v>4</v>
      </c>
      <c r="C238">
        <f t="shared" si="58"/>
        <v>4</v>
      </c>
      <c r="D238">
        <f>_xlfn.IFS(C238=1,MATCH(2,$C238:$C$848,0)-1,C238=2,MATCH(3,$C238:$C$848,0)-1,C238=3,MATCH(4,$C238:$C$848,0)-1,C238=4,MATCH(1,$C238:$C$848,0)-1)</f>
        <v>1</v>
      </c>
      <c r="E238">
        <f t="shared" si="54"/>
        <v>6</v>
      </c>
      <c r="F238">
        <f t="shared" si="55"/>
        <v>3</v>
      </c>
      <c r="H238">
        <v>2</v>
      </c>
      <c r="I238">
        <f t="shared" si="62"/>
        <v>2</v>
      </c>
      <c r="J238">
        <f>_xlfn.IFS(I238=1,MATCH(2,I238:I$838,0)-1,I238=2,MATCH(3,I238:I$838,0)-1,I238=3,MATCH(4,I238:I$838,0)-1,I238=4,MATCH(1,I238:I$838,0)-1)</f>
        <v>58</v>
      </c>
      <c r="K238">
        <f t="shared" si="56"/>
        <v>260</v>
      </c>
      <c r="L238">
        <f t="shared" si="64"/>
        <v>2</v>
      </c>
      <c r="N238">
        <v>2</v>
      </c>
      <c r="O238">
        <f t="shared" si="72"/>
        <v>2</v>
      </c>
      <c r="P238">
        <f>_xlfn.IFS(O238=1,MATCH(2,O238:O$850,0)-1,O238=2,MATCH(3,O238:O$850,0)-1,O238=3,MATCH(4,O238:O$850,0)-1,O238=4,MATCH(1,O238:O$850,0)-1)</f>
        <v>137</v>
      </c>
      <c r="Q238">
        <f t="shared" si="65"/>
        <v>273</v>
      </c>
      <c r="R238">
        <f t="shared" si="66"/>
        <v>2</v>
      </c>
      <c r="T238">
        <v>2</v>
      </c>
      <c r="U238">
        <f t="shared" si="63"/>
        <v>2</v>
      </c>
      <c r="V238">
        <f>_xlfn.IFS(U238=1,MATCH(2,U238:U$850,0)-1,U238=2,MATCH(3,U238:U$850,0)-1,U238=3,MATCH(4,U238:U$850,0)-1,U238=4,MATCH(1,U238:U$850,0)-1)</f>
        <v>55</v>
      </c>
      <c r="W238">
        <f t="shared" si="67"/>
        <v>148</v>
      </c>
      <c r="X238">
        <f t="shared" si="68"/>
        <v>2</v>
      </c>
      <c r="Y238" s="10"/>
      <c r="Z238">
        <v>2</v>
      </c>
      <c r="AA238">
        <f t="shared" si="69"/>
        <v>2</v>
      </c>
      <c r="AB238">
        <f>_xlfn.IFS(AA238=1,MATCH(2,AA238:AA$850,0)-1,AA238=2,MATCH(3,AA238:AA$850,0)-1,AA238=3,_xlfn.IFNA(MATCH(4,AA238:AA$850,0)-1,MATCH(1,AA238:AA$850,0)-1),AA238=4,MATCH(1,AA238:AA$850,0)-1)</f>
        <v>48</v>
      </c>
      <c r="AC238">
        <f t="shared" si="70"/>
        <v>222</v>
      </c>
      <c r="AD238">
        <f t="shared" si="71"/>
        <v>2</v>
      </c>
      <c r="AE238" s="10"/>
      <c r="AF238">
        <v>2</v>
      </c>
      <c r="AG238">
        <f t="shared" si="53"/>
        <v>2</v>
      </c>
      <c r="AH238">
        <f>_xlfn.IFS(AG238=1,MATCH(2,AA238:AA$850,0)-1,AG238=2,MATCH(3,AA238:AA$850,0)-1,AG238=3,_xlfn.IFNA(MATCH(4,AA238:AA$850,0)-1,MATCH(1,AA238:AA$850,0)-1),AG238=4,MATCH(1,AA238:AA$850,0)-1)</f>
        <v>48</v>
      </c>
      <c r="AI238">
        <f t="shared" si="60"/>
        <v>73</v>
      </c>
      <c r="AJ238">
        <f t="shared" si="61"/>
        <v>2</v>
      </c>
    </row>
    <row r="239" spans="1:36" x14ac:dyDescent="0.25">
      <c r="A239" s="1">
        <f t="shared" si="57"/>
        <v>25507</v>
      </c>
      <c r="B239">
        <v>4</v>
      </c>
      <c r="C239">
        <f t="shared" si="58"/>
        <v>1</v>
      </c>
      <c r="D239">
        <f>_xlfn.IFS(C239=1,MATCH(2,$C239:$C$848,0)-1,C239=2,MATCH(3,$C239:$C$848,0)-1,C239=3,MATCH(4,$C239:$C$848,0)-1,C239=4,MATCH(1,$C239:$C$848,0)-1)</f>
        <v>5</v>
      </c>
      <c r="E239">
        <f t="shared" si="54"/>
        <v>5</v>
      </c>
      <c r="F239">
        <f t="shared" si="55"/>
        <v>3</v>
      </c>
      <c r="H239">
        <v>2</v>
      </c>
      <c r="I239">
        <f t="shared" si="62"/>
        <v>2</v>
      </c>
      <c r="J239">
        <f>_xlfn.IFS(I239=1,MATCH(2,I239:I$838,0)-1,I239=2,MATCH(3,I239:I$838,0)-1,I239=3,MATCH(4,I239:I$838,0)-1,I239=4,MATCH(1,I239:I$838,0)-1)</f>
        <v>57</v>
      </c>
      <c r="K239">
        <f t="shared" si="56"/>
        <v>260</v>
      </c>
      <c r="L239">
        <f t="shared" si="64"/>
        <v>2</v>
      </c>
      <c r="N239">
        <v>2</v>
      </c>
      <c r="O239">
        <f t="shared" si="72"/>
        <v>2</v>
      </c>
      <c r="P239">
        <f>_xlfn.IFS(O239=1,MATCH(2,O239:O$850,0)-1,O239=2,MATCH(3,O239:O$850,0)-1,O239=3,MATCH(4,O239:O$850,0)-1,O239=4,MATCH(1,O239:O$850,0)-1)</f>
        <v>136</v>
      </c>
      <c r="Q239">
        <f t="shared" si="65"/>
        <v>273</v>
      </c>
      <c r="R239">
        <f t="shared" si="66"/>
        <v>2</v>
      </c>
      <c r="T239">
        <v>2</v>
      </c>
      <c r="U239">
        <f t="shared" si="63"/>
        <v>2</v>
      </c>
      <c r="V239">
        <f>_xlfn.IFS(U239=1,MATCH(2,U239:U$850,0)-1,U239=2,MATCH(3,U239:U$850,0)-1,U239=3,MATCH(4,U239:U$850,0)-1,U239=4,MATCH(1,U239:U$850,0)-1)</f>
        <v>54</v>
      </c>
      <c r="W239">
        <f t="shared" si="67"/>
        <v>148</v>
      </c>
      <c r="X239">
        <f t="shared" si="68"/>
        <v>2</v>
      </c>
      <c r="Y239" s="10"/>
      <c r="Z239">
        <v>2</v>
      </c>
      <c r="AA239">
        <f t="shared" si="69"/>
        <v>2</v>
      </c>
      <c r="AB239">
        <f>_xlfn.IFS(AA239=1,MATCH(2,AA239:AA$850,0)-1,AA239=2,MATCH(3,AA239:AA$850,0)-1,AA239=3,_xlfn.IFNA(MATCH(4,AA239:AA$850,0)-1,MATCH(1,AA239:AA$850,0)-1),AA239=4,MATCH(1,AA239:AA$850,0)-1)</f>
        <v>47</v>
      </c>
      <c r="AC239">
        <f t="shared" si="70"/>
        <v>222</v>
      </c>
      <c r="AD239">
        <f t="shared" si="71"/>
        <v>2</v>
      </c>
      <c r="AE239" s="10"/>
      <c r="AF239">
        <v>2</v>
      </c>
      <c r="AG239">
        <f t="shared" si="53"/>
        <v>2</v>
      </c>
      <c r="AH239">
        <f>_xlfn.IFS(AG239=1,MATCH(2,AA239:AA$850,0)-1,AG239=2,MATCH(3,AA239:AA$850,0)-1,AG239=3,_xlfn.IFNA(MATCH(4,AA239:AA$850,0)-1,MATCH(1,AA239:AA$850,0)-1),AG239=4,MATCH(1,AA239:AA$850,0)-1)</f>
        <v>47</v>
      </c>
      <c r="AI239">
        <f t="shared" si="60"/>
        <v>73</v>
      </c>
      <c r="AJ239">
        <f t="shared" si="61"/>
        <v>2</v>
      </c>
    </row>
    <row r="240" spans="1:36" x14ac:dyDescent="0.25">
      <c r="A240" s="1">
        <f t="shared" si="57"/>
        <v>25537</v>
      </c>
      <c r="B240">
        <v>4</v>
      </c>
      <c r="C240">
        <f t="shared" si="58"/>
        <v>1</v>
      </c>
      <c r="D240">
        <f>_xlfn.IFS(C240=1,MATCH(2,$C240:$C$848,0)-1,C240=2,MATCH(3,$C240:$C$848,0)-1,C240=3,MATCH(4,$C240:$C$848,0)-1,C240=4,MATCH(1,$C240:$C$848,0)-1)</f>
        <v>4</v>
      </c>
      <c r="E240">
        <f t="shared" si="54"/>
        <v>5</v>
      </c>
      <c r="F240">
        <f t="shared" si="55"/>
        <v>3</v>
      </c>
      <c r="H240">
        <v>2</v>
      </c>
      <c r="I240">
        <f t="shared" si="62"/>
        <v>2</v>
      </c>
      <c r="J240">
        <f>_xlfn.IFS(I240=1,MATCH(2,I240:I$838,0)-1,I240=2,MATCH(3,I240:I$838,0)-1,I240=3,MATCH(4,I240:I$838,0)-1,I240=4,MATCH(1,I240:I$838,0)-1)</f>
        <v>56</v>
      </c>
      <c r="K240">
        <f t="shared" si="56"/>
        <v>260</v>
      </c>
      <c r="L240">
        <f t="shared" si="64"/>
        <v>2</v>
      </c>
      <c r="N240">
        <v>2</v>
      </c>
      <c r="O240">
        <f t="shared" si="72"/>
        <v>2</v>
      </c>
      <c r="P240">
        <f>_xlfn.IFS(O240=1,MATCH(2,O240:O$850,0)-1,O240=2,MATCH(3,O240:O$850,0)-1,O240=3,MATCH(4,O240:O$850,0)-1,O240=4,MATCH(1,O240:O$850,0)-1)</f>
        <v>135</v>
      </c>
      <c r="Q240">
        <f t="shared" si="65"/>
        <v>273</v>
      </c>
      <c r="R240">
        <f t="shared" si="66"/>
        <v>2</v>
      </c>
      <c r="T240">
        <v>2</v>
      </c>
      <c r="U240">
        <f t="shared" si="63"/>
        <v>2</v>
      </c>
      <c r="V240">
        <f>_xlfn.IFS(U240=1,MATCH(2,U240:U$850,0)-1,U240=2,MATCH(3,U240:U$850,0)-1,U240=3,MATCH(4,U240:U$850,0)-1,U240=4,MATCH(1,U240:U$850,0)-1)</f>
        <v>53</v>
      </c>
      <c r="W240">
        <f t="shared" si="67"/>
        <v>148</v>
      </c>
      <c r="X240">
        <f t="shared" si="68"/>
        <v>2</v>
      </c>
      <c r="Y240" s="10"/>
      <c r="Z240">
        <v>2</v>
      </c>
      <c r="AA240">
        <f t="shared" si="69"/>
        <v>2</v>
      </c>
      <c r="AB240">
        <f>_xlfn.IFS(AA240=1,MATCH(2,AA240:AA$850,0)-1,AA240=2,MATCH(3,AA240:AA$850,0)-1,AA240=3,_xlfn.IFNA(MATCH(4,AA240:AA$850,0)-1,MATCH(1,AA240:AA$850,0)-1),AA240=4,MATCH(1,AA240:AA$850,0)-1)</f>
        <v>46</v>
      </c>
      <c r="AC240">
        <f t="shared" si="70"/>
        <v>222</v>
      </c>
      <c r="AD240">
        <f t="shared" si="71"/>
        <v>2</v>
      </c>
      <c r="AE240" s="10"/>
      <c r="AF240">
        <v>2</v>
      </c>
      <c r="AG240">
        <f t="shared" si="53"/>
        <v>2</v>
      </c>
      <c r="AH240">
        <f>_xlfn.IFS(AG240=1,MATCH(2,AA240:AA$850,0)-1,AG240=2,MATCH(3,AA240:AA$850,0)-1,AG240=3,_xlfn.IFNA(MATCH(4,AA240:AA$850,0)-1,MATCH(1,AA240:AA$850,0)-1),AG240=4,MATCH(1,AA240:AA$850,0)-1)</f>
        <v>46</v>
      </c>
      <c r="AI240">
        <f t="shared" si="60"/>
        <v>73</v>
      </c>
      <c r="AJ240">
        <f t="shared" si="61"/>
        <v>2</v>
      </c>
    </row>
    <row r="241" spans="1:36" x14ac:dyDescent="0.25">
      <c r="A241" s="1">
        <f t="shared" si="57"/>
        <v>25568</v>
      </c>
      <c r="B241">
        <v>1</v>
      </c>
      <c r="C241">
        <f t="shared" si="58"/>
        <v>1</v>
      </c>
      <c r="D241">
        <f>_xlfn.IFS(C241=1,MATCH(2,$C241:$C$848,0)-1,C241=2,MATCH(3,$C241:$C$848,0)-1,C241=3,MATCH(4,$C241:$C$848,0)-1,C241=4,MATCH(1,$C241:$C$848,0)-1)</f>
        <v>3</v>
      </c>
      <c r="E241">
        <f t="shared" si="54"/>
        <v>5</v>
      </c>
      <c r="F241">
        <f t="shared" si="55"/>
        <v>3</v>
      </c>
      <c r="H241">
        <v>2</v>
      </c>
      <c r="I241">
        <f t="shared" si="62"/>
        <v>2</v>
      </c>
      <c r="J241">
        <f>_xlfn.IFS(I241=1,MATCH(2,I241:I$838,0)-1,I241=2,MATCH(3,I241:I$838,0)-1,I241=3,MATCH(4,I241:I$838,0)-1,I241=4,MATCH(1,I241:I$838,0)-1)</f>
        <v>55</v>
      </c>
      <c r="K241">
        <f t="shared" si="56"/>
        <v>260</v>
      </c>
      <c r="L241">
        <f t="shared" si="64"/>
        <v>2</v>
      </c>
      <c r="N241">
        <v>2</v>
      </c>
      <c r="O241">
        <f t="shared" si="72"/>
        <v>2</v>
      </c>
      <c r="P241">
        <f>_xlfn.IFS(O241=1,MATCH(2,O241:O$850,0)-1,O241=2,MATCH(3,O241:O$850,0)-1,O241=3,MATCH(4,O241:O$850,0)-1,O241=4,MATCH(1,O241:O$850,0)-1)</f>
        <v>134</v>
      </c>
      <c r="Q241">
        <f t="shared" si="65"/>
        <v>273</v>
      </c>
      <c r="R241">
        <f t="shared" si="66"/>
        <v>2</v>
      </c>
      <c r="T241">
        <v>2</v>
      </c>
      <c r="U241">
        <f t="shared" si="63"/>
        <v>2</v>
      </c>
      <c r="V241">
        <f>_xlfn.IFS(U241=1,MATCH(2,U241:U$850,0)-1,U241=2,MATCH(3,U241:U$850,0)-1,U241=3,MATCH(4,U241:U$850,0)-1,U241=4,MATCH(1,U241:U$850,0)-1)</f>
        <v>52</v>
      </c>
      <c r="W241">
        <f t="shared" si="67"/>
        <v>148</v>
      </c>
      <c r="X241">
        <f t="shared" si="68"/>
        <v>2</v>
      </c>
      <c r="Y241" s="10"/>
      <c r="Z241">
        <v>2</v>
      </c>
      <c r="AA241">
        <f t="shared" si="69"/>
        <v>2</v>
      </c>
      <c r="AB241">
        <f>_xlfn.IFS(AA241=1,MATCH(2,AA241:AA$850,0)-1,AA241=2,MATCH(3,AA241:AA$850,0)-1,AA241=3,_xlfn.IFNA(MATCH(4,AA241:AA$850,0)-1,MATCH(1,AA241:AA$850,0)-1),AA241=4,MATCH(1,AA241:AA$850,0)-1)</f>
        <v>45</v>
      </c>
      <c r="AC241">
        <f t="shared" si="70"/>
        <v>222</v>
      </c>
      <c r="AD241">
        <f t="shared" si="71"/>
        <v>2</v>
      </c>
      <c r="AE241" s="10"/>
      <c r="AF241">
        <v>2</v>
      </c>
      <c r="AG241">
        <f t="shared" si="53"/>
        <v>2</v>
      </c>
      <c r="AH241">
        <f>_xlfn.IFS(AG241=1,MATCH(2,AA241:AA$850,0)-1,AG241=2,MATCH(3,AA241:AA$850,0)-1,AG241=3,_xlfn.IFNA(MATCH(4,AA241:AA$850,0)-1,MATCH(1,AA241:AA$850,0)-1),AG241=4,MATCH(1,AA241:AA$850,0)-1)</f>
        <v>45</v>
      </c>
      <c r="AI241">
        <f t="shared" si="60"/>
        <v>73</v>
      </c>
      <c r="AJ241">
        <f t="shared" si="61"/>
        <v>2</v>
      </c>
    </row>
    <row r="242" spans="1:36" x14ac:dyDescent="0.25">
      <c r="A242" s="1">
        <f t="shared" si="57"/>
        <v>25599</v>
      </c>
      <c r="B242">
        <v>2</v>
      </c>
      <c r="C242">
        <f t="shared" si="58"/>
        <v>1</v>
      </c>
      <c r="D242">
        <f>_xlfn.IFS(C242=1,MATCH(2,$C242:$C$848,0)-1,C242=2,MATCH(3,$C242:$C$848,0)-1,C242=3,MATCH(4,$C242:$C$848,0)-1,C242=4,MATCH(1,$C242:$C$848,0)-1)</f>
        <v>2</v>
      </c>
      <c r="E242">
        <f t="shared" si="54"/>
        <v>5</v>
      </c>
      <c r="F242">
        <f t="shared" si="55"/>
        <v>3</v>
      </c>
      <c r="H242">
        <v>2</v>
      </c>
      <c r="I242">
        <f t="shared" si="62"/>
        <v>2</v>
      </c>
      <c r="J242">
        <f>_xlfn.IFS(I242=1,MATCH(2,I242:I$838,0)-1,I242=2,MATCH(3,I242:I$838,0)-1,I242=3,MATCH(4,I242:I$838,0)-1,I242=4,MATCH(1,I242:I$838,0)-1)</f>
        <v>54</v>
      </c>
      <c r="K242">
        <f t="shared" si="56"/>
        <v>260</v>
      </c>
      <c r="L242">
        <f t="shared" si="64"/>
        <v>2</v>
      </c>
      <c r="N242">
        <v>2</v>
      </c>
      <c r="O242">
        <f t="shared" si="72"/>
        <v>2</v>
      </c>
      <c r="P242">
        <f>_xlfn.IFS(O242=1,MATCH(2,O242:O$850,0)-1,O242=2,MATCH(3,O242:O$850,0)-1,O242=3,MATCH(4,O242:O$850,0)-1,O242=4,MATCH(1,O242:O$850,0)-1)</f>
        <v>133</v>
      </c>
      <c r="Q242">
        <f t="shared" si="65"/>
        <v>273</v>
      </c>
      <c r="R242">
        <f t="shared" si="66"/>
        <v>2</v>
      </c>
      <c r="T242">
        <v>2</v>
      </c>
      <c r="U242">
        <f t="shared" si="63"/>
        <v>2</v>
      </c>
      <c r="V242">
        <f>_xlfn.IFS(U242=1,MATCH(2,U242:U$850,0)-1,U242=2,MATCH(3,U242:U$850,0)-1,U242=3,MATCH(4,U242:U$850,0)-1,U242=4,MATCH(1,U242:U$850,0)-1)</f>
        <v>51</v>
      </c>
      <c r="W242">
        <f t="shared" si="67"/>
        <v>148</v>
      </c>
      <c r="X242">
        <f t="shared" si="68"/>
        <v>2</v>
      </c>
      <c r="Y242" s="10"/>
      <c r="Z242">
        <v>2</v>
      </c>
      <c r="AA242">
        <f t="shared" si="69"/>
        <v>2</v>
      </c>
      <c r="AB242">
        <f>_xlfn.IFS(AA242=1,MATCH(2,AA242:AA$850,0)-1,AA242=2,MATCH(3,AA242:AA$850,0)-1,AA242=3,_xlfn.IFNA(MATCH(4,AA242:AA$850,0)-1,MATCH(1,AA242:AA$850,0)-1),AA242=4,MATCH(1,AA242:AA$850,0)-1)</f>
        <v>44</v>
      </c>
      <c r="AC242">
        <f t="shared" si="70"/>
        <v>222</v>
      </c>
      <c r="AD242">
        <f t="shared" si="71"/>
        <v>2</v>
      </c>
      <c r="AE242" s="10"/>
      <c r="AF242">
        <v>2</v>
      </c>
      <c r="AG242">
        <f t="shared" si="53"/>
        <v>2</v>
      </c>
      <c r="AH242">
        <f>_xlfn.IFS(AG242=1,MATCH(2,AA242:AA$850,0)-1,AG242=2,MATCH(3,AA242:AA$850,0)-1,AG242=3,_xlfn.IFNA(MATCH(4,AA242:AA$850,0)-1,MATCH(1,AA242:AA$850,0)-1),AG242=4,MATCH(1,AA242:AA$850,0)-1)</f>
        <v>44</v>
      </c>
      <c r="AI242">
        <f t="shared" si="60"/>
        <v>73</v>
      </c>
      <c r="AJ242">
        <f t="shared" si="61"/>
        <v>2</v>
      </c>
    </row>
    <row r="243" spans="1:36" x14ac:dyDescent="0.25">
      <c r="A243" s="1">
        <f t="shared" si="57"/>
        <v>25627</v>
      </c>
      <c r="B243">
        <v>2</v>
      </c>
      <c r="C243">
        <f t="shared" si="58"/>
        <v>1</v>
      </c>
      <c r="D243">
        <f>_xlfn.IFS(C243=1,MATCH(2,$C243:$C$848,0)-1,C243=2,MATCH(3,$C243:$C$848,0)-1,C243=3,MATCH(4,$C243:$C$848,0)-1,C243=4,MATCH(1,$C243:$C$848,0)-1)</f>
        <v>1</v>
      </c>
      <c r="E243">
        <f t="shared" si="54"/>
        <v>5</v>
      </c>
      <c r="F243">
        <f t="shared" si="55"/>
        <v>3</v>
      </c>
      <c r="H243">
        <v>2</v>
      </c>
      <c r="I243">
        <f t="shared" si="62"/>
        <v>2</v>
      </c>
      <c r="J243">
        <f>_xlfn.IFS(I243=1,MATCH(2,I243:I$838,0)-1,I243=2,MATCH(3,I243:I$838,0)-1,I243=3,MATCH(4,I243:I$838,0)-1,I243=4,MATCH(1,I243:I$838,0)-1)</f>
        <v>53</v>
      </c>
      <c r="K243">
        <f t="shared" si="56"/>
        <v>260</v>
      </c>
      <c r="L243">
        <f t="shared" si="64"/>
        <v>2</v>
      </c>
      <c r="N243">
        <v>2</v>
      </c>
      <c r="O243">
        <f t="shared" si="72"/>
        <v>2</v>
      </c>
      <c r="P243">
        <f>_xlfn.IFS(O243=1,MATCH(2,O243:O$850,0)-1,O243=2,MATCH(3,O243:O$850,0)-1,O243=3,MATCH(4,O243:O$850,0)-1,O243=4,MATCH(1,O243:O$850,0)-1)</f>
        <v>132</v>
      </c>
      <c r="Q243">
        <f t="shared" si="65"/>
        <v>273</v>
      </c>
      <c r="R243">
        <f t="shared" si="66"/>
        <v>2</v>
      </c>
      <c r="T243">
        <v>2</v>
      </c>
      <c r="U243">
        <f t="shared" si="63"/>
        <v>2</v>
      </c>
      <c r="V243">
        <f>_xlfn.IFS(U243=1,MATCH(2,U243:U$850,0)-1,U243=2,MATCH(3,U243:U$850,0)-1,U243=3,MATCH(4,U243:U$850,0)-1,U243=4,MATCH(1,U243:U$850,0)-1)</f>
        <v>50</v>
      </c>
      <c r="W243">
        <f t="shared" si="67"/>
        <v>148</v>
      </c>
      <c r="X243">
        <f t="shared" si="68"/>
        <v>2</v>
      </c>
      <c r="Y243" s="10"/>
      <c r="Z243">
        <v>2</v>
      </c>
      <c r="AA243">
        <f t="shared" si="69"/>
        <v>2</v>
      </c>
      <c r="AB243">
        <f>_xlfn.IFS(AA243=1,MATCH(2,AA243:AA$850,0)-1,AA243=2,MATCH(3,AA243:AA$850,0)-1,AA243=3,_xlfn.IFNA(MATCH(4,AA243:AA$850,0)-1,MATCH(1,AA243:AA$850,0)-1),AA243=4,MATCH(1,AA243:AA$850,0)-1)</f>
        <v>43</v>
      </c>
      <c r="AC243">
        <f t="shared" si="70"/>
        <v>222</v>
      </c>
      <c r="AD243">
        <f t="shared" si="71"/>
        <v>2</v>
      </c>
      <c r="AE243" s="10"/>
      <c r="AF243">
        <v>2</v>
      </c>
      <c r="AG243">
        <f t="shared" si="53"/>
        <v>2</v>
      </c>
      <c r="AH243">
        <f>_xlfn.IFS(AG243=1,MATCH(2,AA243:AA$850,0)-1,AG243=2,MATCH(3,AA243:AA$850,0)-1,AG243=3,_xlfn.IFNA(MATCH(4,AA243:AA$850,0)-1,MATCH(1,AA243:AA$850,0)-1),AG243=4,MATCH(1,AA243:AA$850,0)-1)</f>
        <v>43</v>
      </c>
      <c r="AI243">
        <f t="shared" si="60"/>
        <v>73</v>
      </c>
      <c r="AJ243">
        <f t="shared" si="61"/>
        <v>2</v>
      </c>
    </row>
    <row r="244" spans="1:36" x14ac:dyDescent="0.25">
      <c r="A244" s="1">
        <f t="shared" si="57"/>
        <v>25658</v>
      </c>
      <c r="B244">
        <v>2</v>
      </c>
      <c r="C244">
        <f t="shared" si="58"/>
        <v>2</v>
      </c>
      <c r="D244">
        <f>_xlfn.IFS(C244=1,MATCH(2,$C244:$C$848,0)-1,C244=2,MATCH(3,$C244:$C$848,0)-1,C244=3,MATCH(4,$C244:$C$848,0)-1,C244=4,MATCH(1,$C244:$C$848,0)-1)</f>
        <v>31</v>
      </c>
      <c r="E244">
        <f t="shared" si="54"/>
        <v>31</v>
      </c>
      <c r="F244">
        <f t="shared" si="55"/>
        <v>1</v>
      </c>
      <c r="H244">
        <v>2</v>
      </c>
      <c r="I244">
        <f t="shared" si="62"/>
        <v>2</v>
      </c>
      <c r="J244">
        <f>_xlfn.IFS(I244=1,MATCH(2,I244:I$838,0)-1,I244=2,MATCH(3,I244:I$838,0)-1,I244=3,MATCH(4,I244:I$838,0)-1,I244=4,MATCH(1,I244:I$838,0)-1)</f>
        <v>52</v>
      </c>
      <c r="K244">
        <f t="shared" si="56"/>
        <v>260</v>
      </c>
      <c r="L244">
        <f t="shared" si="64"/>
        <v>2</v>
      </c>
      <c r="N244">
        <v>2</v>
      </c>
      <c r="O244">
        <f t="shared" si="72"/>
        <v>2</v>
      </c>
      <c r="P244">
        <f>_xlfn.IFS(O244=1,MATCH(2,O244:O$850,0)-1,O244=2,MATCH(3,O244:O$850,0)-1,O244=3,MATCH(4,O244:O$850,0)-1,O244=4,MATCH(1,O244:O$850,0)-1)</f>
        <v>131</v>
      </c>
      <c r="Q244">
        <f t="shared" si="65"/>
        <v>273</v>
      </c>
      <c r="R244">
        <f t="shared" si="66"/>
        <v>2</v>
      </c>
      <c r="T244">
        <v>2</v>
      </c>
      <c r="U244">
        <f t="shared" si="63"/>
        <v>2</v>
      </c>
      <c r="V244">
        <f>_xlfn.IFS(U244=1,MATCH(2,U244:U$850,0)-1,U244=2,MATCH(3,U244:U$850,0)-1,U244=3,MATCH(4,U244:U$850,0)-1,U244=4,MATCH(1,U244:U$850,0)-1)</f>
        <v>49</v>
      </c>
      <c r="W244">
        <f t="shared" si="67"/>
        <v>148</v>
      </c>
      <c r="X244">
        <f t="shared" si="68"/>
        <v>2</v>
      </c>
      <c r="Y244" s="10"/>
      <c r="Z244">
        <v>2</v>
      </c>
      <c r="AA244">
        <f t="shared" si="69"/>
        <v>2</v>
      </c>
      <c r="AB244">
        <f>_xlfn.IFS(AA244=1,MATCH(2,AA244:AA$850,0)-1,AA244=2,MATCH(3,AA244:AA$850,0)-1,AA244=3,_xlfn.IFNA(MATCH(4,AA244:AA$850,0)-1,MATCH(1,AA244:AA$850,0)-1),AA244=4,MATCH(1,AA244:AA$850,0)-1)</f>
        <v>42</v>
      </c>
      <c r="AC244">
        <f t="shared" si="70"/>
        <v>222</v>
      </c>
      <c r="AD244">
        <f t="shared" si="71"/>
        <v>2</v>
      </c>
      <c r="AE244" s="10"/>
      <c r="AF244">
        <v>2</v>
      </c>
      <c r="AG244">
        <f t="shared" si="53"/>
        <v>2</v>
      </c>
      <c r="AH244">
        <f>_xlfn.IFS(AG244=1,MATCH(2,AA244:AA$850,0)-1,AG244=2,MATCH(3,AA244:AA$850,0)-1,AG244=3,_xlfn.IFNA(MATCH(4,AA244:AA$850,0)-1,MATCH(1,AA244:AA$850,0)-1),AG244=4,MATCH(1,AA244:AA$850,0)-1)</f>
        <v>42</v>
      </c>
      <c r="AI244">
        <f t="shared" si="60"/>
        <v>73</v>
      </c>
      <c r="AJ244">
        <f t="shared" si="61"/>
        <v>2</v>
      </c>
    </row>
    <row r="245" spans="1:36" x14ac:dyDescent="0.25">
      <c r="A245" s="1">
        <f t="shared" si="57"/>
        <v>25688</v>
      </c>
      <c r="B245">
        <v>2</v>
      </c>
      <c r="C245">
        <f t="shared" si="58"/>
        <v>2</v>
      </c>
      <c r="D245">
        <f>_xlfn.IFS(C245=1,MATCH(2,$C245:$C$848,0)-1,C245=2,MATCH(3,$C245:$C$848,0)-1,C245=3,MATCH(4,$C245:$C$848,0)-1,C245=4,MATCH(1,$C245:$C$848,0)-1)</f>
        <v>30</v>
      </c>
      <c r="E245">
        <f t="shared" si="54"/>
        <v>31</v>
      </c>
      <c r="F245">
        <f t="shared" si="55"/>
        <v>1</v>
      </c>
      <c r="H245">
        <v>2</v>
      </c>
      <c r="I245">
        <f t="shared" si="62"/>
        <v>2</v>
      </c>
      <c r="J245">
        <f>_xlfn.IFS(I245=1,MATCH(2,I245:I$838,0)-1,I245=2,MATCH(3,I245:I$838,0)-1,I245=3,MATCH(4,I245:I$838,0)-1,I245=4,MATCH(1,I245:I$838,0)-1)</f>
        <v>51</v>
      </c>
      <c r="K245">
        <f t="shared" si="56"/>
        <v>260</v>
      </c>
      <c r="L245">
        <f t="shared" si="64"/>
        <v>2</v>
      </c>
      <c r="N245">
        <v>2</v>
      </c>
      <c r="O245">
        <f t="shared" si="72"/>
        <v>2</v>
      </c>
      <c r="P245">
        <f>_xlfn.IFS(O245=1,MATCH(2,O245:O$850,0)-1,O245=2,MATCH(3,O245:O$850,0)-1,O245=3,MATCH(4,O245:O$850,0)-1,O245=4,MATCH(1,O245:O$850,0)-1)</f>
        <v>130</v>
      </c>
      <c r="Q245">
        <f t="shared" si="65"/>
        <v>273</v>
      </c>
      <c r="R245">
        <f t="shared" si="66"/>
        <v>2</v>
      </c>
      <c r="T245">
        <v>2</v>
      </c>
      <c r="U245">
        <f t="shared" si="63"/>
        <v>2</v>
      </c>
      <c r="V245">
        <f>_xlfn.IFS(U245=1,MATCH(2,U245:U$850,0)-1,U245=2,MATCH(3,U245:U$850,0)-1,U245=3,MATCH(4,U245:U$850,0)-1,U245=4,MATCH(1,U245:U$850,0)-1)</f>
        <v>48</v>
      </c>
      <c r="W245">
        <f t="shared" si="67"/>
        <v>148</v>
      </c>
      <c r="X245">
        <f t="shared" si="68"/>
        <v>2</v>
      </c>
      <c r="Y245" s="10"/>
      <c r="Z245">
        <v>2</v>
      </c>
      <c r="AA245">
        <f t="shared" si="69"/>
        <v>2</v>
      </c>
      <c r="AB245">
        <f>_xlfn.IFS(AA245=1,MATCH(2,AA245:AA$850,0)-1,AA245=2,MATCH(3,AA245:AA$850,0)-1,AA245=3,_xlfn.IFNA(MATCH(4,AA245:AA$850,0)-1,MATCH(1,AA245:AA$850,0)-1),AA245=4,MATCH(1,AA245:AA$850,0)-1)</f>
        <v>41</v>
      </c>
      <c r="AC245">
        <f t="shared" si="70"/>
        <v>222</v>
      </c>
      <c r="AD245">
        <f t="shared" si="71"/>
        <v>2</v>
      </c>
      <c r="AE245" s="10"/>
      <c r="AF245">
        <v>2</v>
      </c>
      <c r="AG245">
        <f t="shared" si="53"/>
        <v>2</v>
      </c>
      <c r="AH245">
        <f>_xlfn.IFS(AG245=1,MATCH(2,AA245:AA$850,0)-1,AG245=2,MATCH(3,AA245:AA$850,0)-1,AG245=3,_xlfn.IFNA(MATCH(4,AA245:AA$850,0)-1,MATCH(1,AA245:AA$850,0)-1),AG245=4,MATCH(1,AA245:AA$850,0)-1)</f>
        <v>41</v>
      </c>
      <c r="AI245">
        <f t="shared" si="60"/>
        <v>73</v>
      </c>
      <c r="AJ245">
        <f t="shared" si="61"/>
        <v>2</v>
      </c>
    </row>
    <row r="246" spans="1:36" x14ac:dyDescent="0.25">
      <c r="A246" s="1">
        <f t="shared" si="57"/>
        <v>25719</v>
      </c>
      <c r="B246">
        <v>2</v>
      </c>
      <c r="C246">
        <f t="shared" si="58"/>
        <v>2</v>
      </c>
      <c r="D246">
        <f>_xlfn.IFS(C246=1,MATCH(2,$C246:$C$848,0)-1,C246=2,MATCH(3,$C246:$C$848,0)-1,C246=3,MATCH(4,$C246:$C$848,0)-1,C246=4,MATCH(1,$C246:$C$848,0)-1)</f>
        <v>29</v>
      </c>
      <c r="E246">
        <f t="shared" si="54"/>
        <v>31</v>
      </c>
      <c r="F246">
        <f t="shared" si="55"/>
        <v>1</v>
      </c>
      <c r="H246">
        <v>2</v>
      </c>
      <c r="I246">
        <f t="shared" si="62"/>
        <v>2</v>
      </c>
      <c r="J246">
        <f>_xlfn.IFS(I246=1,MATCH(2,I246:I$838,0)-1,I246=2,MATCH(3,I246:I$838,0)-1,I246=3,MATCH(4,I246:I$838,0)-1,I246=4,MATCH(1,I246:I$838,0)-1)</f>
        <v>50</v>
      </c>
      <c r="K246">
        <f t="shared" si="56"/>
        <v>260</v>
      </c>
      <c r="L246">
        <f t="shared" si="64"/>
        <v>2</v>
      </c>
      <c r="N246">
        <v>2</v>
      </c>
      <c r="O246">
        <f t="shared" si="72"/>
        <v>2</v>
      </c>
      <c r="P246">
        <f>_xlfn.IFS(O246=1,MATCH(2,O246:O$850,0)-1,O246=2,MATCH(3,O246:O$850,0)-1,O246=3,MATCH(4,O246:O$850,0)-1,O246=4,MATCH(1,O246:O$850,0)-1)</f>
        <v>129</v>
      </c>
      <c r="Q246">
        <f t="shared" si="65"/>
        <v>273</v>
      </c>
      <c r="R246">
        <f t="shared" si="66"/>
        <v>2</v>
      </c>
      <c r="T246">
        <v>2</v>
      </c>
      <c r="U246">
        <f t="shared" si="63"/>
        <v>2</v>
      </c>
      <c r="V246">
        <f>_xlfn.IFS(U246=1,MATCH(2,U246:U$850,0)-1,U246=2,MATCH(3,U246:U$850,0)-1,U246=3,MATCH(4,U246:U$850,0)-1,U246=4,MATCH(1,U246:U$850,0)-1)</f>
        <v>47</v>
      </c>
      <c r="W246">
        <f t="shared" si="67"/>
        <v>148</v>
      </c>
      <c r="X246">
        <f t="shared" si="68"/>
        <v>2</v>
      </c>
      <c r="Y246" s="10"/>
      <c r="Z246">
        <v>2</v>
      </c>
      <c r="AA246">
        <f t="shared" si="69"/>
        <v>2</v>
      </c>
      <c r="AB246">
        <f>_xlfn.IFS(AA246=1,MATCH(2,AA246:AA$850,0)-1,AA246=2,MATCH(3,AA246:AA$850,0)-1,AA246=3,_xlfn.IFNA(MATCH(4,AA246:AA$850,0)-1,MATCH(1,AA246:AA$850,0)-1),AA246=4,MATCH(1,AA246:AA$850,0)-1)</f>
        <v>40</v>
      </c>
      <c r="AC246">
        <f t="shared" si="70"/>
        <v>222</v>
      </c>
      <c r="AD246">
        <f t="shared" si="71"/>
        <v>2</v>
      </c>
      <c r="AE246" s="10"/>
      <c r="AF246">
        <v>2</v>
      </c>
      <c r="AG246">
        <f t="shared" si="53"/>
        <v>2</v>
      </c>
      <c r="AH246">
        <f>_xlfn.IFS(AG246=1,MATCH(2,AA246:AA$850,0)-1,AG246=2,MATCH(3,AA246:AA$850,0)-1,AG246=3,_xlfn.IFNA(MATCH(4,AA246:AA$850,0)-1,MATCH(1,AA246:AA$850,0)-1),AG246=4,MATCH(1,AA246:AA$850,0)-1)</f>
        <v>40</v>
      </c>
      <c r="AI246">
        <f t="shared" si="60"/>
        <v>73</v>
      </c>
      <c r="AJ246">
        <f t="shared" si="61"/>
        <v>2</v>
      </c>
    </row>
    <row r="247" spans="1:36" x14ac:dyDescent="0.25">
      <c r="A247" s="1">
        <f t="shared" si="57"/>
        <v>25749</v>
      </c>
      <c r="B247">
        <v>2</v>
      </c>
      <c r="C247">
        <f t="shared" si="58"/>
        <v>2</v>
      </c>
      <c r="D247">
        <f>_xlfn.IFS(C247=1,MATCH(2,$C247:$C$848,0)-1,C247=2,MATCH(3,$C247:$C$848,0)-1,C247=3,MATCH(4,$C247:$C$848,0)-1,C247=4,MATCH(1,$C247:$C$848,0)-1)</f>
        <v>28</v>
      </c>
      <c r="E247">
        <f t="shared" si="54"/>
        <v>31</v>
      </c>
      <c r="F247">
        <f t="shared" si="55"/>
        <v>1</v>
      </c>
      <c r="H247">
        <v>2</v>
      </c>
      <c r="I247">
        <f t="shared" si="62"/>
        <v>2</v>
      </c>
      <c r="J247">
        <f>_xlfn.IFS(I247=1,MATCH(2,I247:I$838,0)-1,I247=2,MATCH(3,I247:I$838,0)-1,I247=3,MATCH(4,I247:I$838,0)-1,I247=4,MATCH(1,I247:I$838,0)-1)</f>
        <v>49</v>
      </c>
      <c r="K247">
        <f t="shared" si="56"/>
        <v>260</v>
      </c>
      <c r="L247">
        <f t="shared" si="64"/>
        <v>2</v>
      </c>
      <c r="N247">
        <v>2</v>
      </c>
      <c r="O247">
        <f t="shared" si="72"/>
        <v>2</v>
      </c>
      <c r="P247">
        <f>_xlfn.IFS(O247=1,MATCH(2,O247:O$850,0)-1,O247=2,MATCH(3,O247:O$850,0)-1,O247=3,MATCH(4,O247:O$850,0)-1,O247=4,MATCH(1,O247:O$850,0)-1)</f>
        <v>128</v>
      </c>
      <c r="Q247">
        <f t="shared" si="65"/>
        <v>273</v>
      </c>
      <c r="R247">
        <f t="shared" si="66"/>
        <v>2</v>
      </c>
      <c r="T247">
        <v>2</v>
      </c>
      <c r="U247">
        <f t="shared" si="63"/>
        <v>2</v>
      </c>
      <c r="V247">
        <f>_xlfn.IFS(U247=1,MATCH(2,U247:U$850,0)-1,U247=2,MATCH(3,U247:U$850,0)-1,U247=3,MATCH(4,U247:U$850,0)-1,U247=4,MATCH(1,U247:U$850,0)-1)</f>
        <v>46</v>
      </c>
      <c r="W247">
        <f t="shared" si="67"/>
        <v>148</v>
      </c>
      <c r="X247">
        <f t="shared" si="68"/>
        <v>2</v>
      </c>
      <c r="Y247" s="10"/>
      <c r="Z247">
        <v>2</v>
      </c>
      <c r="AA247">
        <f t="shared" si="69"/>
        <v>2</v>
      </c>
      <c r="AB247">
        <f>_xlfn.IFS(AA247=1,MATCH(2,AA247:AA$850,0)-1,AA247=2,MATCH(3,AA247:AA$850,0)-1,AA247=3,_xlfn.IFNA(MATCH(4,AA247:AA$850,0)-1,MATCH(1,AA247:AA$850,0)-1),AA247=4,MATCH(1,AA247:AA$850,0)-1)</f>
        <v>39</v>
      </c>
      <c r="AC247">
        <f t="shared" si="70"/>
        <v>222</v>
      </c>
      <c r="AD247">
        <f t="shared" si="71"/>
        <v>2</v>
      </c>
      <c r="AE247" s="10"/>
      <c r="AF247">
        <v>2</v>
      </c>
      <c r="AG247">
        <f t="shared" si="53"/>
        <v>2</v>
      </c>
      <c r="AH247">
        <f>_xlfn.IFS(AG247=1,MATCH(2,AA247:AA$850,0)-1,AG247=2,MATCH(3,AA247:AA$850,0)-1,AG247=3,_xlfn.IFNA(MATCH(4,AA247:AA$850,0)-1,MATCH(1,AA247:AA$850,0)-1),AG247=4,MATCH(1,AA247:AA$850,0)-1)</f>
        <v>39</v>
      </c>
      <c r="AI247">
        <f t="shared" si="60"/>
        <v>73</v>
      </c>
      <c r="AJ247">
        <f t="shared" si="61"/>
        <v>2</v>
      </c>
    </row>
    <row r="248" spans="1:36" x14ac:dyDescent="0.25">
      <c r="A248" s="1">
        <f t="shared" si="57"/>
        <v>25780</v>
      </c>
      <c r="B248">
        <v>2</v>
      </c>
      <c r="C248">
        <f t="shared" si="58"/>
        <v>2</v>
      </c>
      <c r="D248">
        <f>_xlfn.IFS(C248=1,MATCH(2,$C248:$C$848,0)-1,C248=2,MATCH(3,$C248:$C$848,0)-1,C248=3,MATCH(4,$C248:$C$848,0)-1,C248=4,MATCH(1,$C248:$C$848,0)-1)</f>
        <v>27</v>
      </c>
      <c r="E248">
        <f t="shared" si="54"/>
        <v>31</v>
      </c>
      <c r="F248">
        <f t="shared" si="55"/>
        <v>1</v>
      </c>
      <c r="H248">
        <v>2</v>
      </c>
      <c r="I248">
        <f t="shared" si="62"/>
        <v>2</v>
      </c>
      <c r="J248">
        <f>_xlfn.IFS(I248=1,MATCH(2,I248:I$838,0)-1,I248=2,MATCH(3,I248:I$838,0)-1,I248=3,MATCH(4,I248:I$838,0)-1,I248=4,MATCH(1,I248:I$838,0)-1)</f>
        <v>48</v>
      </c>
      <c r="K248">
        <f t="shared" si="56"/>
        <v>260</v>
      </c>
      <c r="L248">
        <f t="shared" si="64"/>
        <v>2</v>
      </c>
      <c r="N248">
        <v>2</v>
      </c>
      <c r="O248">
        <f t="shared" si="72"/>
        <v>2</v>
      </c>
      <c r="P248">
        <f>_xlfn.IFS(O248=1,MATCH(2,O248:O$850,0)-1,O248=2,MATCH(3,O248:O$850,0)-1,O248=3,MATCH(4,O248:O$850,0)-1,O248=4,MATCH(1,O248:O$850,0)-1)</f>
        <v>127</v>
      </c>
      <c r="Q248">
        <f t="shared" si="65"/>
        <v>273</v>
      </c>
      <c r="R248">
        <f t="shared" si="66"/>
        <v>2</v>
      </c>
      <c r="T248">
        <v>2</v>
      </c>
      <c r="U248">
        <f t="shared" si="63"/>
        <v>2</v>
      </c>
      <c r="V248">
        <f>_xlfn.IFS(U248=1,MATCH(2,U248:U$850,0)-1,U248=2,MATCH(3,U248:U$850,0)-1,U248=3,MATCH(4,U248:U$850,0)-1,U248=4,MATCH(1,U248:U$850,0)-1)</f>
        <v>45</v>
      </c>
      <c r="W248">
        <f t="shared" si="67"/>
        <v>148</v>
      </c>
      <c r="X248">
        <f t="shared" si="68"/>
        <v>2</v>
      </c>
      <c r="Y248" s="10"/>
      <c r="Z248">
        <v>2</v>
      </c>
      <c r="AA248">
        <f t="shared" si="69"/>
        <v>2</v>
      </c>
      <c r="AB248">
        <f>_xlfn.IFS(AA248=1,MATCH(2,AA248:AA$850,0)-1,AA248=2,MATCH(3,AA248:AA$850,0)-1,AA248=3,_xlfn.IFNA(MATCH(4,AA248:AA$850,0)-1,MATCH(1,AA248:AA$850,0)-1),AA248=4,MATCH(1,AA248:AA$850,0)-1)</f>
        <v>38</v>
      </c>
      <c r="AC248">
        <f t="shared" si="70"/>
        <v>222</v>
      </c>
      <c r="AD248">
        <f t="shared" si="71"/>
        <v>2</v>
      </c>
      <c r="AE248" s="10"/>
      <c r="AF248">
        <v>2</v>
      </c>
      <c r="AG248">
        <f t="shared" si="53"/>
        <v>2</v>
      </c>
      <c r="AH248">
        <f>_xlfn.IFS(AG248=1,MATCH(2,AA248:AA$850,0)-1,AG248=2,MATCH(3,AA248:AA$850,0)-1,AG248=3,_xlfn.IFNA(MATCH(4,AA248:AA$850,0)-1,MATCH(1,AA248:AA$850,0)-1),AG248=4,MATCH(1,AA248:AA$850,0)-1)</f>
        <v>38</v>
      </c>
      <c r="AI248">
        <f t="shared" si="60"/>
        <v>73</v>
      </c>
      <c r="AJ248">
        <f t="shared" si="61"/>
        <v>2</v>
      </c>
    </row>
    <row r="249" spans="1:36" x14ac:dyDescent="0.25">
      <c r="A249" s="1">
        <f t="shared" si="57"/>
        <v>25811</v>
      </c>
      <c r="B249">
        <v>2</v>
      </c>
      <c r="C249">
        <f t="shared" si="58"/>
        <v>2</v>
      </c>
      <c r="D249">
        <f>_xlfn.IFS(C249=1,MATCH(2,$C249:$C$848,0)-1,C249=2,MATCH(3,$C249:$C$848,0)-1,C249=3,MATCH(4,$C249:$C$848,0)-1,C249=4,MATCH(1,$C249:$C$848,0)-1)</f>
        <v>26</v>
      </c>
      <c r="E249">
        <f t="shared" si="54"/>
        <v>31</v>
      </c>
      <c r="F249">
        <f t="shared" si="55"/>
        <v>1</v>
      </c>
      <c r="H249">
        <v>2</v>
      </c>
      <c r="I249">
        <f t="shared" si="62"/>
        <v>2</v>
      </c>
      <c r="J249">
        <f>_xlfn.IFS(I249=1,MATCH(2,I249:I$838,0)-1,I249=2,MATCH(3,I249:I$838,0)-1,I249=3,MATCH(4,I249:I$838,0)-1,I249=4,MATCH(1,I249:I$838,0)-1)</f>
        <v>47</v>
      </c>
      <c r="K249">
        <f t="shared" si="56"/>
        <v>260</v>
      </c>
      <c r="L249">
        <f t="shared" si="64"/>
        <v>2</v>
      </c>
      <c r="N249">
        <v>2</v>
      </c>
      <c r="O249">
        <f t="shared" si="72"/>
        <v>2</v>
      </c>
      <c r="P249">
        <f>_xlfn.IFS(O249=1,MATCH(2,O249:O$850,0)-1,O249=2,MATCH(3,O249:O$850,0)-1,O249=3,MATCH(4,O249:O$850,0)-1,O249=4,MATCH(1,O249:O$850,0)-1)</f>
        <v>126</v>
      </c>
      <c r="Q249">
        <f t="shared" si="65"/>
        <v>273</v>
      </c>
      <c r="R249">
        <f t="shared" si="66"/>
        <v>2</v>
      </c>
      <c r="T249">
        <v>2</v>
      </c>
      <c r="U249">
        <f t="shared" si="63"/>
        <v>2</v>
      </c>
      <c r="V249">
        <f>_xlfn.IFS(U249=1,MATCH(2,U249:U$850,0)-1,U249=2,MATCH(3,U249:U$850,0)-1,U249=3,MATCH(4,U249:U$850,0)-1,U249=4,MATCH(1,U249:U$850,0)-1)</f>
        <v>44</v>
      </c>
      <c r="W249">
        <f t="shared" si="67"/>
        <v>148</v>
      </c>
      <c r="X249">
        <f t="shared" si="68"/>
        <v>2</v>
      </c>
      <c r="Y249" s="10"/>
      <c r="Z249">
        <v>2</v>
      </c>
      <c r="AA249">
        <f t="shared" si="69"/>
        <v>2</v>
      </c>
      <c r="AB249">
        <f>_xlfn.IFS(AA249=1,MATCH(2,AA249:AA$850,0)-1,AA249=2,MATCH(3,AA249:AA$850,0)-1,AA249=3,_xlfn.IFNA(MATCH(4,AA249:AA$850,0)-1,MATCH(1,AA249:AA$850,0)-1),AA249=4,MATCH(1,AA249:AA$850,0)-1)</f>
        <v>37</v>
      </c>
      <c r="AC249">
        <f t="shared" si="70"/>
        <v>222</v>
      </c>
      <c r="AD249">
        <f t="shared" si="71"/>
        <v>2</v>
      </c>
      <c r="AE249" s="10"/>
      <c r="AF249">
        <v>2</v>
      </c>
      <c r="AG249">
        <f t="shared" si="53"/>
        <v>2</v>
      </c>
      <c r="AH249">
        <f>_xlfn.IFS(AG249=1,MATCH(2,AA249:AA$850,0)-1,AG249=2,MATCH(3,AA249:AA$850,0)-1,AG249=3,_xlfn.IFNA(MATCH(4,AA249:AA$850,0)-1,MATCH(1,AA249:AA$850,0)-1),AG249=4,MATCH(1,AA249:AA$850,0)-1)</f>
        <v>37</v>
      </c>
      <c r="AI249">
        <f t="shared" si="60"/>
        <v>73</v>
      </c>
      <c r="AJ249">
        <f t="shared" si="61"/>
        <v>2</v>
      </c>
    </row>
    <row r="250" spans="1:36" x14ac:dyDescent="0.25">
      <c r="A250" s="1">
        <f t="shared" si="57"/>
        <v>25841</v>
      </c>
      <c r="B250">
        <v>2</v>
      </c>
      <c r="C250">
        <f t="shared" si="58"/>
        <v>2</v>
      </c>
      <c r="D250">
        <f>_xlfn.IFS(C250=1,MATCH(2,$C250:$C$848,0)-1,C250=2,MATCH(3,$C250:$C$848,0)-1,C250=3,MATCH(4,$C250:$C$848,0)-1,C250=4,MATCH(1,$C250:$C$848,0)-1)</f>
        <v>25</v>
      </c>
      <c r="E250">
        <f t="shared" si="54"/>
        <v>31</v>
      </c>
      <c r="F250">
        <f t="shared" si="55"/>
        <v>1</v>
      </c>
      <c r="H250">
        <v>2</v>
      </c>
      <c r="I250">
        <f t="shared" si="62"/>
        <v>2</v>
      </c>
      <c r="J250">
        <f>_xlfn.IFS(I250=1,MATCH(2,I250:I$838,0)-1,I250=2,MATCH(3,I250:I$838,0)-1,I250=3,MATCH(4,I250:I$838,0)-1,I250=4,MATCH(1,I250:I$838,0)-1)</f>
        <v>46</v>
      </c>
      <c r="K250">
        <f t="shared" si="56"/>
        <v>260</v>
      </c>
      <c r="L250">
        <f t="shared" si="64"/>
        <v>2</v>
      </c>
      <c r="N250">
        <v>2</v>
      </c>
      <c r="O250">
        <f t="shared" si="72"/>
        <v>2</v>
      </c>
      <c r="P250">
        <f>_xlfn.IFS(O250=1,MATCH(2,O250:O$850,0)-1,O250=2,MATCH(3,O250:O$850,0)-1,O250=3,MATCH(4,O250:O$850,0)-1,O250=4,MATCH(1,O250:O$850,0)-1)</f>
        <v>125</v>
      </c>
      <c r="Q250">
        <f t="shared" si="65"/>
        <v>273</v>
      </c>
      <c r="R250">
        <f t="shared" si="66"/>
        <v>2</v>
      </c>
      <c r="T250">
        <v>2</v>
      </c>
      <c r="U250">
        <f t="shared" si="63"/>
        <v>2</v>
      </c>
      <c r="V250">
        <f>_xlfn.IFS(U250=1,MATCH(2,U250:U$850,0)-1,U250=2,MATCH(3,U250:U$850,0)-1,U250=3,MATCH(4,U250:U$850,0)-1,U250=4,MATCH(1,U250:U$850,0)-1)</f>
        <v>43</v>
      </c>
      <c r="W250">
        <f t="shared" si="67"/>
        <v>148</v>
      </c>
      <c r="X250">
        <f t="shared" si="68"/>
        <v>2</v>
      </c>
      <c r="Y250" s="10"/>
      <c r="Z250">
        <v>2</v>
      </c>
      <c r="AA250">
        <f t="shared" si="69"/>
        <v>2</v>
      </c>
      <c r="AB250">
        <f>_xlfn.IFS(AA250=1,MATCH(2,AA250:AA$850,0)-1,AA250=2,MATCH(3,AA250:AA$850,0)-1,AA250=3,_xlfn.IFNA(MATCH(4,AA250:AA$850,0)-1,MATCH(1,AA250:AA$850,0)-1),AA250=4,MATCH(1,AA250:AA$850,0)-1)</f>
        <v>36</v>
      </c>
      <c r="AC250">
        <f t="shared" si="70"/>
        <v>222</v>
      </c>
      <c r="AD250">
        <f t="shared" si="71"/>
        <v>2</v>
      </c>
      <c r="AE250" s="10"/>
      <c r="AF250">
        <v>2</v>
      </c>
      <c r="AG250">
        <f t="shared" si="53"/>
        <v>2</v>
      </c>
      <c r="AH250">
        <f>_xlfn.IFS(AG250=1,MATCH(2,AA250:AA$850,0)-1,AG250=2,MATCH(3,AA250:AA$850,0)-1,AG250=3,_xlfn.IFNA(MATCH(4,AA250:AA$850,0)-1,MATCH(1,AA250:AA$850,0)-1),AG250=4,MATCH(1,AA250:AA$850,0)-1)</f>
        <v>36</v>
      </c>
      <c r="AI250">
        <f t="shared" si="60"/>
        <v>73</v>
      </c>
      <c r="AJ250">
        <f t="shared" si="61"/>
        <v>2</v>
      </c>
    </row>
    <row r="251" spans="1:36" x14ac:dyDescent="0.25">
      <c r="A251" s="1">
        <f t="shared" si="57"/>
        <v>25872</v>
      </c>
      <c r="B251">
        <v>2</v>
      </c>
      <c r="C251">
        <f t="shared" si="58"/>
        <v>2</v>
      </c>
      <c r="D251">
        <f>_xlfn.IFS(C251=1,MATCH(2,$C251:$C$848,0)-1,C251=2,MATCH(3,$C251:$C$848,0)-1,C251=3,MATCH(4,$C251:$C$848,0)-1,C251=4,MATCH(1,$C251:$C$848,0)-1)</f>
        <v>24</v>
      </c>
      <c r="E251">
        <f t="shared" si="54"/>
        <v>31</v>
      </c>
      <c r="F251">
        <f t="shared" si="55"/>
        <v>1</v>
      </c>
      <c r="H251">
        <v>2</v>
      </c>
      <c r="I251">
        <f t="shared" si="62"/>
        <v>2</v>
      </c>
      <c r="J251">
        <f>_xlfn.IFS(I251=1,MATCH(2,I251:I$838,0)-1,I251=2,MATCH(3,I251:I$838,0)-1,I251=3,MATCH(4,I251:I$838,0)-1,I251=4,MATCH(1,I251:I$838,0)-1)</f>
        <v>45</v>
      </c>
      <c r="K251">
        <f t="shared" si="56"/>
        <v>260</v>
      </c>
      <c r="L251">
        <f t="shared" si="64"/>
        <v>2</v>
      </c>
      <c r="N251">
        <v>2</v>
      </c>
      <c r="O251">
        <f t="shared" si="72"/>
        <v>2</v>
      </c>
      <c r="P251">
        <f>_xlfn.IFS(O251=1,MATCH(2,O251:O$850,0)-1,O251=2,MATCH(3,O251:O$850,0)-1,O251=3,MATCH(4,O251:O$850,0)-1,O251=4,MATCH(1,O251:O$850,0)-1)</f>
        <v>124</v>
      </c>
      <c r="Q251">
        <f t="shared" si="65"/>
        <v>273</v>
      </c>
      <c r="R251">
        <f t="shared" si="66"/>
        <v>2</v>
      </c>
      <c r="T251">
        <v>2</v>
      </c>
      <c r="U251">
        <f t="shared" si="63"/>
        <v>2</v>
      </c>
      <c r="V251">
        <f>_xlfn.IFS(U251=1,MATCH(2,U251:U$850,0)-1,U251=2,MATCH(3,U251:U$850,0)-1,U251=3,MATCH(4,U251:U$850,0)-1,U251=4,MATCH(1,U251:U$850,0)-1)</f>
        <v>42</v>
      </c>
      <c r="W251">
        <f t="shared" si="67"/>
        <v>148</v>
      </c>
      <c r="X251">
        <f t="shared" si="68"/>
        <v>2</v>
      </c>
      <c r="Y251" s="10"/>
      <c r="Z251">
        <v>2</v>
      </c>
      <c r="AA251">
        <f t="shared" si="69"/>
        <v>2</v>
      </c>
      <c r="AB251">
        <f>_xlfn.IFS(AA251=1,MATCH(2,AA251:AA$850,0)-1,AA251=2,MATCH(3,AA251:AA$850,0)-1,AA251=3,_xlfn.IFNA(MATCH(4,AA251:AA$850,0)-1,MATCH(1,AA251:AA$850,0)-1),AA251=4,MATCH(1,AA251:AA$850,0)-1)</f>
        <v>35</v>
      </c>
      <c r="AC251">
        <f t="shared" si="70"/>
        <v>222</v>
      </c>
      <c r="AD251">
        <f t="shared" si="71"/>
        <v>2</v>
      </c>
      <c r="AE251" s="10"/>
      <c r="AF251">
        <v>2</v>
      </c>
      <c r="AG251">
        <f t="shared" si="53"/>
        <v>2</v>
      </c>
      <c r="AH251">
        <f>_xlfn.IFS(AG251=1,MATCH(2,AA251:AA$850,0)-1,AG251=2,MATCH(3,AA251:AA$850,0)-1,AG251=3,_xlfn.IFNA(MATCH(4,AA251:AA$850,0)-1,MATCH(1,AA251:AA$850,0)-1),AG251=4,MATCH(1,AA251:AA$850,0)-1)</f>
        <v>35</v>
      </c>
      <c r="AI251">
        <f t="shared" si="60"/>
        <v>73</v>
      </c>
      <c r="AJ251">
        <f t="shared" si="61"/>
        <v>2</v>
      </c>
    </row>
    <row r="252" spans="1:36" x14ac:dyDescent="0.25">
      <c r="A252" s="1">
        <f t="shared" si="57"/>
        <v>25902</v>
      </c>
      <c r="B252">
        <v>2</v>
      </c>
      <c r="C252">
        <f t="shared" si="58"/>
        <v>2</v>
      </c>
      <c r="D252">
        <f>_xlfn.IFS(C252=1,MATCH(2,$C252:$C$848,0)-1,C252=2,MATCH(3,$C252:$C$848,0)-1,C252=3,MATCH(4,$C252:$C$848,0)-1,C252=4,MATCH(1,$C252:$C$848,0)-1)</f>
        <v>23</v>
      </c>
      <c r="E252">
        <f t="shared" si="54"/>
        <v>31</v>
      </c>
      <c r="F252">
        <f t="shared" si="55"/>
        <v>1</v>
      </c>
      <c r="H252">
        <v>2</v>
      </c>
      <c r="I252">
        <f t="shared" si="62"/>
        <v>2</v>
      </c>
      <c r="J252">
        <f>_xlfn.IFS(I252=1,MATCH(2,I252:I$838,0)-1,I252=2,MATCH(3,I252:I$838,0)-1,I252=3,MATCH(4,I252:I$838,0)-1,I252=4,MATCH(1,I252:I$838,0)-1)</f>
        <v>44</v>
      </c>
      <c r="K252">
        <f t="shared" si="56"/>
        <v>260</v>
      </c>
      <c r="L252">
        <f t="shared" si="64"/>
        <v>2</v>
      </c>
      <c r="N252">
        <v>2</v>
      </c>
      <c r="O252">
        <f t="shared" si="72"/>
        <v>2</v>
      </c>
      <c r="P252">
        <f>_xlfn.IFS(O252=1,MATCH(2,O252:O$850,0)-1,O252=2,MATCH(3,O252:O$850,0)-1,O252=3,MATCH(4,O252:O$850,0)-1,O252=4,MATCH(1,O252:O$850,0)-1)</f>
        <v>123</v>
      </c>
      <c r="Q252">
        <f t="shared" si="65"/>
        <v>273</v>
      </c>
      <c r="R252">
        <f t="shared" si="66"/>
        <v>2</v>
      </c>
      <c r="T252">
        <v>2</v>
      </c>
      <c r="U252">
        <f t="shared" si="63"/>
        <v>2</v>
      </c>
      <c r="V252">
        <f>_xlfn.IFS(U252=1,MATCH(2,U252:U$850,0)-1,U252=2,MATCH(3,U252:U$850,0)-1,U252=3,MATCH(4,U252:U$850,0)-1,U252=4,MATCH(1,U252:U$850,0)-1)</f>
        <v>41</v>
      </c>
      <c r="W252">
        <f t="shared" si="67"/>
        <v>148</v>
      </c>
      <c r="X252">
        <f t="shared" si="68"/>
        <v>2</v>
      </c>
      <c r="Y252" s="10"/>
      <c r="Z252">
        <v>2</v>
      </c>
      <c r="AA252">
        <f t="shared" si="69"/>
        <v>2</v>
      </c>
      <c r="AB252">
        <f>_xlfn.IFS(AA252=1,MATCH(2,AA252:AA$850,0)-1,AA252=2,MATCH(3,AA252:AA$850,0)-1,AA252=3,_xlfn.IFNA(MATCH(4,AA252:AA$850,0)-1,MATCH(1,AA252:AA$850,0)-1),AA252=4,MATCH(1,AA252:AA$850,0)-1)</f>
        <v>34</v>
      </c>
      <c r="AC252">
        <f t="shared" si="70"/>
        <v>222</v>
      </c>
      <c r="AD252">
        <f t="shared" si="71"/>
        <v>2</v>
      </c>
      <c r="AE252" s="10"/>
      <c r="AF252">
        <v>2</v>
      </c>
      <c r="AG252">
        <f t="shared" si="53"/>
        <v>2</v>
      </c>
      <c r="AH252">
        <f>_xlfn.IFS(AG252=1,MATCH(2,AA252:AA$850,0)-1,AG252=2,MATCH(3,AA252:AA$850,0)-1,AG252=3,_xlfn.IFNA(MATCH(4,AA252:AA$850,0)-1,MATCH(1,AA252:AA$850,0)-1),AG252=4,MATCH(1,AA252:AA$850,0)-1)</f>
        <v>34</v>
      </c>
      <c r="AI252">
        <f t="shared" si="60"/>
        <v>73</v>
      </c>
      <c r="AJ252">
        <f t="shared" si="61"/>
        <v>2</v>
      </c>
    </row>
    <row r="253" spans="1:36" x14ac:dyDescent="0.25">
      <c r="A253" s="1">
        <f t="shared" si="57"/>
        <v>25933</v>
      </c>
      <c r="B253">
        <v>2</v>
      </c>
      <c r="C253">
        <f t="shared" si="58"/>
        <v>2</v>
      </c>
      <c r="D253">
        <f>_xlfn.IFS(C253=1,MATCH(2,$C253:$C$848,0)-1,C253=2,MATCH(3,$C253:$C$848,0)-1,C253=3,MATCH(4,$C253:$C$848,0)-1,C253=4,MATCH(1,$C253:$C$848,0)-1)</f>
        <v>22</v>
      </c>
      <c r="E253">
        <f t="shared" si="54"/>
        <v>31</v>
      </c>
      <c r="F253">
        <f t="shared" si="55"/>
        <v>1</v>
      </c>
      <c r="H253">
        <v>2</v>
      </c>
      <c r="I253">
        <f t="shared" si="62"/>
        <v>2</v>
      </c>
      <c r="J253">
        <f>_xlfn.IFS(I253=1,MATCH(2,I253:I$838,0)-1,I253=2,MATCH(3,I253:I$838,0)-1,I253=3,MATCH(4,I253:I$838,0)-1,I253=4,MATCH(1,I253:I$838,0)-1)</f>
        <v>43</v>
      </c>
      <c r="K253">
        <f t="shared" si="56"/>
        <v>260</v>
      </c>
      <c r="L253">
        <f t="shared" si="64"/>
        <v>2</v>
      </c>
      <c r="N253">
        <v>2</v>
      </c>
      <c r="O253">
        <f t="shared" si="72"/>
        <v>2</v>
      </c>
      <c r="P253">
        <f>_xlfn.IFS(O253=1,MATCH(2,O253:O$850,0)-1,O253=2,MATCH(3,O253:O$850,0)-1,O253=3,MATCH(4,O253:O$850,0)-1,O253=4,MATCH(1,O253:O$850,0)-1)</f>
        <v>122</v>
      </c>
      <c r="Q253">
        <f t="shared" si="65"/>
        <v>273</v>
      </c>
      <c r="R253">
        <f t="shared" si="66"/>
        <v>2</v>
      </c>
      <c r="T253">
        <v>2</v>
      </c>
      <c r="U253">
        <f t="shared" si="63"/>
        <v>2</v>
      </c>
      <c r="V253">
        <f>_xlfn.IFS(U253=1,MATCH(2,U253:U$850,0)-1,U253=2,MATCH(3,U253:U$850,0)-1,U253=3,MATCH(4,U253:U$850,0)-1,U253=4,MATCH(1,U253:U$850,0)-1)</f>
        <v>40</v>
      </c>
      <c r="W253">
        <f t="shared" si="67"/>
        <v>148</v>
      </c>
      <c r="X253">
        <f t="shared" si="68"/>
        <v>2</v>
      </c>
      <c r="Y253" s="10"/>
      <c r="Z253">
        <v>2</v>
      </c>
      <c r="AA253">
        <f t="shared" si="69"/>
        <v>2</v>
      </c>
      <c r="AB253">
        <f>_xlfn.IFS(AA253=1,MATCH(2,AA253:AA$850,0)-1,AA253=2,MATCH(3,AA253:AA$850,0)-1,AA253=3,_xlfn.IFNA(MATCH(4,AA253:AA$850,0)-1,MATCH(1,AA253:AA$850,0)-1),AA253=4,MATCH(1,AA253:AA$850,0)-1)</f>
        <v>33</v>
      </c>
      <c r="AC253">
        <f t="shared" si="70"/>
        <v>222</v>
      </c>
      <c r="AD253">
        <f t="shared" si="71"/>
        <v>2</v>
      </c>
      <c r="AE253" s="10"/>
      <c r="AF253">
        <v>2</v>
      </c>
      <c r="AG253">
        <f t="shared" si="53"/>
        <v>2</v>
      </c>
      <c r="AH253">
        <f>_xlfn.IFS(AG253=1,MATCH(2,AA253:AA$850,0)-1,AG253=2,MATCH(3,AA253:AA$850,0)-1,AG253=3,_xlfn.IFNA(MATCH(4,AA253:AA$850,0)-1,MATCH(1,AA253:AA$850,0)-1),AG253=4,MATCH(1,AA253:AA$850,0)-1)</f>
        <v>33</v>
      </c>
      <c r="AI253">
        <f t="shared" si="60"/>
        <v>73</v>
      </c>
      <c r="AJ253">
        <f t="shared" si="61"/>
        <v>2</v>
      </c>
    </row>
    <row r="254" spans="1:36" x14ac:dyDescent="0.25">
      <c r="A254" s="1">
        <f t="shared" si="57"/>
        <v>25964</v>
      </c>
      <c r="B254">
        <v>2</v>
      </c>
      <c r="C254">
        <f t="shared" si="58"/>
        <v>2</v>
      </c>
      <c r="D254">
        <f>_xlfn.IFS(C254=1,MATCH(2,$C254:$C$848,0)-1,C254=2,MATCH(3,$C254:$C$848,0)-1,C254=3,MATCH(4,$C254:$C$848,0)-1,C254=4,MATCH(1,$C254:$C$848,0)-1)</f>
        <v>21</v>
      </c>
      <c r="E254">
        <f t="shared" si="54"/>
        <v>31</v>
      </c>
      <c r="F254">
        <f t="shared" si="55"/>
        <v>1</v>
      </c>
      <c r="H254">
        <v>2</v>
      </c>
      <c r="I254">
        <f t="shared" si="62"/>
        <v>2</v>
      </c>
      <c r="J254">
        <f>_xlfn.IFS(I254=1,MATCH(2,I254:I$838,0)-1,I254=2,MATCH(3,I254:I$838,0)-1,I254=3,MATCH(4,I254:I$838,0)-1,I254=4,MATCH(1,I254:I$838,0)-1)</f>
        <v>42</v>
      </c>
      <c r="K254">
        <f t="shared" si="56"/>
        <v>260</v>
      </c>
      <c r="L254">
        <f t="shared" si="64"/>
        <v>2</v>
      </c>
      <c r="N254">
        <v>2</v>
      </c>
      <c r="O254">
        <f t="shared" si="72"/>
        <v>2</v>
      </c>
      <c r="P254">
        <f>_xlfn.IFS(O254=1,MATCH(2,O254:O$850,0)-1,O254=2,MATCH(3,O254:O$850,0)-1,O254=3,MATCH(4,O254:O$850,0)-1,O254=4,MATCH(1,O254:O$850,0)-1)</f>
        <v>121</v>
      </c>
      <c r="Q254">
        <f t="shared" si="65"/>
        <v>273</v>
      </c>
      <c r="R254">
        <f t="shared" si="66"/>
        <v>2</v>
      </c>
      <c r="T254">
        <v>2</v>
      </c>
      <c r="U254">
        <f t="shared" si="63"/>
        <v>2</v>
      </c>
      <c r="V254">
        <f>_xlfn.IFS(U254=1,MATCH(2,U254:U$850,0)-1,U254=2,MATCH(3,U254:U$850,0)-1,U254=3,MATCH(4,U254:U$850,0)-1,U254=4,MATCH(1,U254:U$850,0)-1)</f>
        <v>39</v>
      </c>
      <c r="W254">
        <f t="shared" si="67"/>
        <v>148</v>
      </c>
      <c r="X254">
        <f t="shared" si="68"/>
        <v>2</v>
      </c>
      <c r="Y254" s="10"/>
      <c r="Z254">
        <v>2</v>
      </c>
      <c r="AA254">
        <f t="shared" si="69"/>
        <v>2</v>
      </c>
      <c r="AB254">
        <f>_xlfn.IFS(AA254=1,MATCH(2,AA254:AA$850,0)-1,AA254=2,MATCH(3,AA254:AA$850,0)-1,AA254=3,_xlfn.IFNA(MATCH(4,AA254:AA$850,0)-1,MATCH(1,AA254:AA$850,0)-1),AA254=4,MATCH(1,AA254:AA$850,0)-1)</f>
        <v>32</v>
      </c>
      <c r="AC254">
        <f t="shared" si="70"/>
        <v>222</v>
      </c>
      <c r="AD254">
        <f t="shared" si="71"/>
        <v>2</v>
      </c>
      <c r="AE254" s="10"/>
      <c r="AF254">
        <v>2</v>
      </c>
      <c r="AG254">
        <f t="shared" si="53"/>
        <v>2</v>
      </c>
      <c r="AH254">
        <f>_xlfn.IFS(AG254=1,MATCH(2,AA254:AA$850,0)-1,AG254=2,MATCH(3,AA254:AA$850,0)-1,AG254=3,_xlfn.IFNA(MATCH(4,AA254:AA$850,0)-1,MATCH(1,AA254:AA$850,0)-1),AG254=4,MATCH(1,AA254:AA$850,0)-1)</f>
        <v>32</v>
      </c>
      <c r="AI254">
        <f t="shared" si="60"/>
        <v>73</v>
      </c>
      <c r="AJ254">
        <f t="shared" si="61"/>
        <v>2</v>
      </c>
    </row>
    <row r="255" spans="1:36" x14ac:dyDescent="0.25">
      <c r="A255" s="1">
        <f t="shared" si="57"/>
        <v>25992</v>
      </c>
      <c r="B255">
        <v>2</v>
      </c>
      <c r="C255">
        <f t="shared" si="58"/>
        <v>2</v>
      </c>
      <c r="D255">
        <f>_xlfn.IFS(C255=1,MATCH(2,$C255:$C$848,0)-1,C255=2,MATCH(3,$C255:$C$848,0)-1,C255=3,MATCH(4,$C255:$C$848,0)-1,C255=4,MATCH(1,$C255:$C$848,0)-1)</f>
        <v>20</v>
      </c>
      <c r="E255">
        <f t="shared" si="54"/>
        <v>31</v>
      </c>
      <c r="F255">
        <f t="shared" si="55"/>
        <v>2</v>
      </c>
      <c r="H255">
        <v>2</v>
      </c>
      <c r="I255">
        <f t="shared" si="62"/>
        <v>2</v>
      </c>
      <c r="J255">
        <f>_xlfn.IFS(I255=1,MATCH(2,I255:I$838,0)-1,I255=2,MATCH(3,I255:I$838,0)-1,I255=3,MATCH(4,I255:I$838,0)-1,I255=4,MATCH(1,I255:I$838,0)-1)</f>
        <v>41</v>
      </c>
      <c r="K255">
        <f t="shared" si="56"/>
        <v>260</v>
      </c>
      <c r="L255">
        <f t="shared" si="64"/>
        <v>2</v>
      </c>
      <c r="N255">
        <v>2</v>
      </c>
      <c r="O255">
        <f t="shared" si="72"/>
        <v>2</v>
      </c>
      <c r="P255">
        <f>_xlfn.IFS(O255=1,MATCH(2,O255:O$850,0)-1,O255=2,MATCH(3,O255:O$850,0)-1,O255=3,MATCH(4,O255:O$850,0)-1,O255=4,MATCH(1,O255:O$850,0)-1)</f>
        <v>120</v>
      </c>
      <c r="Q255">
        <f t="shared" si="65"/>
        <v>273</v>
      </c>
      <c r="R255">
        <f t="shared" si="66"/>
        <v>2</v>
      </c>
      <c r="T255">
        <v>2</v>
      </c>
      <c r="U255">
        <f t="shared" si="63"/>
        <v>2</v>
      </c>
      <c r="V255">
        <f>_xlfn.IFS(U255=1,MATCH(2,U255:U$850,0)-1,U255=2,MATCH(3,U255:U$850,0)-1,U255=3,MATCH(4,U255:U$850,0)-1,U255=4,MATCH(1,U255:U$850,0)-1)</f>
        <v>38</v>
      </c>
      <c r="W255">
        <f t="shared" si="67"/>
        <v>148</v>
      </c>
      <c r="X255">
        <f t="shared" si="68"/>
        <v>2</v>
      </c>
      <c r="Y255" s="10"/>
      <c r="Z255">
        <v>2</v>
      </c>
      <c r="AA255">
        <f t="shared" si="69"/>
        <v>2</v>
      </c>
      <c r="AB255">
        <f>_xlfn.IFS(AA255=1,MATCH(2,AA255:AA$850,0)-1,AA255=2,MATCH(3,AA255:AA$850,0)-1,AA255=3,_xlfn.IFNA(MATCH(4,AA255:AA$850,0)-1,MATCH(1,AA255:AA$850,0)-1),AA255=4,MATCH(1,AA255:AA$850,0)-1)</f>
        <v>31</v>
      </c>
      <c r="AC255">
        <f t="shared" si="70"/>
        <v>222</v>
      </c>
      <c r="AD255">
        <f t="shared" si="71"/>
        <v>2</v>
      </c>
      <c r="AE255" s="10"/>
      <c r="AF255">
        <v>2</v>
      </c>
      <c r="AG255">
        <f t="shared" si="53"/>
        <v>2</v>
      </c>
      <c r="AH255">
        <f>_xlfn.IFS(AG255=1,MATCH(2,AA255:AA$850,0)-1,AG255=2,MATCH(3,AA255:AA$850,0)-1,AG255=3,_xlfn.IFNA(MATCH(4,AA255:AA$850,0)-1,MATCH(1,AA255:AA$850,0)-1),AG255=4,MATCH(1,AA255:AA$850,0)-1)</f>
        <v>31</v>
      </c>
      <c r="AI255">
        <f t="shared" si="60"/>
        <v>73</v>
      </c>
      <c r="AJ255">
        <f t="shared" si="61"/>
        <v>2</v>
      </c>
    </row>
    <row r="256" spans="1:36" x14ac:dyDescent="0.25">
      <c r="A256" s="1">
        <f t="shared" si="57"/>
        <v>26023</v>
      </c>
      <c r="B256">
        <v>2</v>
      </c>
      <c r="C256">
        <f t="shared" si="58"/>
        <v>2</v>
      </c>
      <c r="D256">
        <f>_xlfn.IFS(C256=1,MATCH(2,$C256:$C$848,0)-1,C256=2,MATCH(3,$C256:$C$848,0)-1,C256=3,MATCH(4,$C256:$C$848,0)-1,C256=4,MATCH(1,$C256:$C$848,0)-1)</f>
        <v>19</v>
      </c>
      <c r="E256">
        <f t="shared" si="54"/>
        <v>31</v>
      </c>
      <c r="F256">
        <f t="shared" si="55"/>
        <v>2</v>
      </c>
      <c r="H256">
        <v>2</v>
      </c>
      <c r="I256">
        <f t="shared" si="62"/>
        <v>2</v>
      </c>
      <c r="J256">
        <f>_xlfn.IFS(I256=1,MATCH(2,I256:I$838,0)-1,I256=2,MATCH(3,I256:I$838,0)-1,I256=3,MATCH(4,I256:I$838,0)-1,I256=4,MATCH(1,I256:I$838,0)-1)</f>
        <v>40</v>
      </c>
      <c r="K256">
        <f t="shared" si="56"/>
        <v>260</v>
      </c>
      <c r="L256">
        <f t="shared" si="64"/>
        <v>2</v>
      </c>
      <c r="N256">
        <v>2</v>
      </c>
      <c r="O256">
        <f t="shared" si="72"/>
        <v>2</v>
      </c>
      <c r="P256">
        <f>_xlfn.IFS(O256=1,MATCH(2,O256:O$850,0)-1,O256=2,MATCH(3,O256:O$850,0)-1,O256=3,MATCH(4,O256:O$850,0)-1,O256=4,MATCH(1,O256:O$850,0)-1)</f>
        <v>119</v>
      </c>
      <c r="Q256">
        <f t="shared" si="65"/>
        <v>273</v>
      </c>
      <c r="R256">
        <f t="shared" si="66"/>
        <v>2</v>
      </c>
      <c r="T256">
        <v>2</v>
      </c>
      <c r="U256">
        <f t="shared" si="63"/>
        <v>2</v>
      </c>
      <c r="V256">
        <f>_xlfn.IFS(U256=1,MATCH(2,U256:U$850,0)-1,U256=2,MATCH(3,U256:U$850,0)-1,U256=3,MATCH(4,U256:U$850,0)-1,U256=4,MATCH(1,U256:U$850,0)-1)</f>
        <v>37</v>
      </c>
      <c r="W256">
        <f t="shared" si="67"/>
        <v>148</v>
      </c>
      <c r="X256">
        <f t="shared" si="68"/>
        <v>2</v>
      </c>
      <c r="Y256" s="10"/>
      <c r="Z256">
        <v>2</v>
      </c>
      <c r="AA256">
        <f t="shared" si="69"/>
        <v>2</v>
      </c>
      <c r="AB256">
        <f>_xlfn.IFS(AA256=1,MATCH(2,AA256:AA$850,0)-1,AA256=2,MATCH(3,AA256:AA$850,0)-1,AA256=3,_xlfn.IFNA(MATCH(4,AA256:AA$850,0)-1,MATCH(1,AA256:AA$850,0)-1),AA256=4,MATCH(1,AA256:AA$850,0)-1)</f>
        <v>30</v>
      </c>
      <c r="AC256">
        <f t="shared" si="70"/>
        <v>222</v>
      </c>
      <c r="AD256">
        <f t="shared" si="71"/>
        <v>2</v>
      </c>
      <c r="AE256" s="10"/>
      <c r="AF256">
        <v>2</v>
      </c>
      <c r="AG256">
        <f t="shared" si="53"/>
        <v>2</v>
      </c>
      <c r="AH256">
        <f>_xlfn.IFS(AG256=1,MATCH(2,AA256:AA$850,0)-1,AG256=2,MATCH(3,AA256:AA$850,0)-1,AG256=3,_xlfn.IFNA(MATCH(4,AA256:AA$850,0)-1,MATCH(1,AA256:AA$850,0)-1),AG256=4,MATCH(1,AA256:AA$850,0)-1)</f>
        <v>30</v>
      </c>
      <c r="AI256">
        <f t="shared" si="60"/>
        <v>73</v>
      </c>
      <c r="AJ256">
        <f t="shared" si="61"/>
        <v>2</v>
      </c>
    </row>
    <row r="257" spans="1:36" x14ac:dyDescent="0.25">
      <c r="A257" s="1">
        <f t="shared" si="57"/>
        <v>26053</v>
      </c>
      <c r="B257">
        <v>2</v>
      </c>
      <c r="C257">
        <f t="shared" si="58"/>
        <v>2</v>
      </c>
      <c r="D257">
        <f>_xlfn.IFS(C257=1,MATCH(2,$C257:$C$848,0)-1,C257=2,MATCH(3,$C257:$C$848,0)-1,C257=3,MATCH(4,$C257:$C$848,0)-1,C257=4,MATCH(1,$C257:$C$848,0)-1)</f>
        <v>18</v>
      </c>
      <c r="E257">
        <f t="shared" si="54"/>
        <v>31</v>
      </c>
      <c r="F257">
        <f t="shared" si="55"/>
        <v>2</v>
      </c>
      <c r="H257">
        <v>2</v>
      </c>
      <c r="I257">
        <f t="shared" si="62"/>
        <v>2</v>
      </c>
      <c r="J257">
        <f>_xlfn.IFS(I257=1,MATCH(2,I257:I$838,0)-1,I257=2,MATCH(3,I257:I$838,0)-1,I257=3,MATCH(4,I257:I$838,0)-1,I257=4,MATCH(1,I257:I$838,0)-1)</f>
        <v>39</v>
      </c>
      <c r="K257">
        <f t="shared" si="56"/>
        <v>260</v>
      </c>
      <c r="L257">
        <f t="shared" si="64"/>
        <v>2</v>
      </c>
      <c r="N257">
        <v>2</v>
      </c>
      <c r="O257">
        <f t="shared" si="72"/>
        <v>2</v>
      </c>
      <c r="P257">
        <f>_xlfn.IFS(O257=1,MATCH(2,O257:O$850,0)-1,O257=2,MATCH(3,O257:O$850,0)-1,O257=3,MATCH(4,O257:O$850,0)-1,O257=4,MATCH(1,O257:O$850,0)-1)</f>
        <v>118</v>
      </c>
      <c r="Q257">
        <f t="shared" si="65"/>
        <v>273</v>
      </c>
      <c r="R257">
        <f t="shared" si="66"/>
        <v>2</v>
      </c>
      <c r="T257">
        <v>2</v>
      </c>
      <c r="U257">
        <f t="shared" si="63"/>
        <v>2</v>
      </c>
      <c r="V257">
        <f>_xlfn.IFS(U257=1,MATCH(2,U257:U$850,0)-1,U257=2,MATCH(3,U257:U$850,0)-1,U257=3,MATCH(4,U257:U$850,0)-1,U257=4,MATCH(1,U257:U$850,0)-1)</f>
        <v>36</v>
      </c>
      <c r="W257">
        <f t="shared" si="67"/>
        <v>148</v>
      </c>
      <c r="X257">
        <f t="shared" si="68"/>
        <v>2</v>
      </c>
      <c r="Y257" s="10"/>
      <c r="Z257">
        <v>2</v>
      </c>
      <c r="AA257">
        <f t="shared" si="69"/>
        <v>2</v>
      </c>
      <c r="AB257">
        <f>_xlfn.IFS(AA257=1,MATCH(2,AA257:AA$850,0)-1,AA257=2,MATCH(3,AA257:AA$850,0)-1,AA257=3,_xlfn.IFNA(MATCH(4,AA257:AA$850,0)-1,MATCH(1,AA257:AA$850,0)-1),AA257=4,MATCH(1,AA257:AA$850,0)-1)</f>
        <v>29</v>
      </c>
      <c r="AC257">
        <f t="shared" si="70"/>
        <v>222</v>
      </c>
      <c r="AD257">
        <f t="shared" si="71"/>
        <v>2</v>
      </c>
      <c r="AE257" s="10"/>
      <c r="AF257">
        <v>2</v>
      </c>
      <c r="AG257">
        <f t="shared" si="53"/>
        <v>2</v>
      </c>
      <c r="AH257">
        <f>_xlfn.IFS(AG257=1,MATCH(2,AA257:AA$850,0)-1,AG257=2,MATCH(3,AA257:AA$850,0)-1,AG257=3,_xlfn.IFNA(MATCH(4,AA257:AA$850,0)-1,MATCH(1,AA257:AA$850,0)-1),AG257=4,MATCH(1,AA257:AA$850,0)-1)</f>
        <v>29</v>
      </c>
      <c r="AI257">
        <f t="shared" si="60"/>
        <v>73</v>
      </c>
      <c r="AJ257">
        <f t="shared" si="61"/>
        <v>2</v>
      </c>
    </row>
    <row r="258" spans="1:36" x14ac:dyDescent="0.25">
      <c r="A258" s="1">
        <f t="shared" si="57"/>
        <v>26084</v>
      </c>
      <c r="B258">
        <v>2</v>
      </c>
      <c r="C258">
        <f t="shared" si="58"/>
        <v>2</v>
      </c>
      <c r="D258">
        <f>_xlfn.IFS(C258=1,MATCH(2,$C258:$C$848,0)-1,C258=2,MATCH(3,$C258:$C$848,0)-1,C258=3,MATCH(4,$C258:$C$848,0)-1,C258=4,MATCH(1,$C258:$C$848,0)-1)</f>
        <v>17</v>
      </c>
      <c r="E258">
        <f t="shared" si="54"/>
        <v>31</v>
      </c>
      <c r="F258">
        <f t="shared" si="55"/>
        <v>2</v>
      </c>
      <c r="H258">
        <v>2</v>
      </c>
      <c r="I258">
        <f t="shared" si="62"/>
        <v>2</v>
      </c>
      <c r="J258">
        <f>_xlfn.IFS(I258=1,MATCH(2,I258:I$838,0)-1,I258=2,MATCH(3,I258:I$838,0)-1,I258=3,MATCH(4,I258:I$838,0)-1,I258=4,MATCH(1,I258:I$838,0)-1)</f>
        <v>38</v>
      </c>
      <c r="K258">
        <f t="shared" si="56"/>
        <v>260</v>
      </c>
      <c r="L258">
        <f t="shared" si="64"/>
        <v>2</v>
      </c>
      <c r="N258">
        <v>2</v>
      </c>
      <c r="O258">
        <f t="shared" si="72"/>
        <v>2</v>
      </c>
      <c r="P258">
        <f>_xlfn.IFS(O258=1,MATCH(2,O258:O$850,0)-1,O258=2,MATCH(3,O258:O$850,0)-1,O258=3,MATCH(4,O258:O$850,0)-1,O258=4,MATCH(1,O258:O$850,0)-1)</f>
        <v>117</v>
      </c>
      <c r="Q258">
        <f t="shared" si="65"/>
        <v>273</v>
      </c>
      <c r="R258">
        <f t="shared" si="66"/>
        <v>2</v>
      </c>
      <c r="T258">
        <v>2</v>
      </c>
      <c r="U258">
        <f t="shared" si="63"/>
        <v>2</v>
      </c>
      <c r="V258">
        <f>_xlfn.IFS(U258=1,MATCH(2,U258:U$850,0)-1,U258=2,MATCH(3,U258:U$850,0)-1,U258=3,MATCH(4,U258:U$850,0)-1,U258=4,MATCH(1,U258:U$850,0)-1)</f>
        <v>35</v>
      </c>
      <c r="W258">
        <f t="shared" si="67"/>
        <v>148</v>
      </c>
      <c r="X258">
        <f t="shared" si="68"/>
        <v>2</v>
      </c>
      <c r="Y258" s="10"/>
      <c r="Z258">
        <v>2</v>
      </c>
      <c r="AA258">
        <f t="shared" si="69"/>
        <v>2</v>
      </c>
      <c r="AB258">
        <f>_xlfn.IFS(AA258=1,MATCH(2,AA258:AA$850,0)-1,AA258=2,MATCH(3,AA258:AA$850,0)-1,AA258=3,_xlfn.IFNA(MATCH(4,AA258:AA$850,0)-1,MATCH(1,AA258:AA$850,0)-1),AA258=4,MATCH(1,AA258:AA$850,0)-1)</f>
        <v>28</v>
      </c>
      <c r="AC258">
        <f t="shared" si="70"/>
        <v>222</v>
      </c>
      <c r="AD258">
        <f t="shared" si="71"/>
        <v>2</v>
      </c>
      <c r="AE258" s="10"/>
      <c r="AF258">
        <v>2</v>
      </c>
      <c r="AG258">
        <f t="shared" ref="AG258:AG321" si="73">_xlfn.IFS(COUNTIF(AF256:AF260,3)&gt;0,3,COUNTIF(AF256:AF260,1)&gt;0,1,1,AF258)</f>
        <v>2</v>
      </c>
      <c r="AH258">
        <f>_xlfn.IFS(AG258=1,MATCH(2,AA258:AA$850,0)-1,AG258=2,MATCH(3,AA258:AA$850,0)-1,AG258=3,_xlfn.IFNA(MATCH(4,AA258:AA$850,0)-1,MATCH(1,AA258:AA$850,0)-1),AG258=4,MATCH(1,AA258:AA$850,0)-1)</f>
        <v>28</v>
      </c>
      <c r="AI258">
        <f t="shared" si="60"/>
        <v>73</v>
      </c>
      <c r="AJ258">
        <f t="shared" si="61"/>
        <v>2</v>
      </c>
    </row>
    <row r="259" spans="1:36" x14ac:dyDescent="0.25">
      <c r="A259" s="1">
        <f t="shared" si="57"/>
        <v>26114</v>
      </c>
      <c r="B259">
        <v>2</v>
      </c>
      <c r="C259">
        <f t="shared" si="58"/>
        <v>2</v>
      </c>
      <c r="D259">
        <f>_xlfn.IFS(C259=1,MATCH(2,$C259:$C$848,0)-1,C259=2,MATCH(3,$C259:$C$848,0)-1,C259=3,MATCH(4,$C259:$C$848,0)-1,C259=4,MATCH(1,$C259:$C$848,0)-1)</f>
        <v>16</v>
      </c>
      <c r="E259">
        <f t="shared" ref="E259:E322" si="74">(D259&gt;D258)*D259+(D258&gt;D259)*E258</f>
        <v>31</v>
      </c>
      <c r="F259">
        <f t="shared" ref="F259:F322" si="75">_xlfn.IFS(AND(C259=2,D259&gt;=E259*2/3),1,AND(C259=2,D259&lt;E259*2/3),2,OR(C259=3,C259=4,C259=1),3)</f>
        <v>2</v>
      </c>
      <c r="H259">
        <v>2</v>
      </c>
      <c r="I259">
        <f t="shared" si="62"/>
        <v>2</v>
      </c>
      <c r="J259">
        <f>_xlfn.IFS(I259=1,MATCH(2,I259:I$838,0)-1,I259=2,MATCH(3,I259:I$838,0)-1,I259=3,MATCH(4,I259:I$838,0)-1,I259=4,MATCH(1,I259:I$838,0)-1)</f>
        <v>37</v>
      </c>
      <c r="K259">
        <f t="shared" ref="K259:K322" si="76">(J259&gt;J258)*J259+(J258&gt;J259)*K258</f>
        <v>260</v>
      </c>
      <c r="L259">
        <f t="shared" si="64"/>
        <v>2</v>
      </c>
      <c r="N259">
        <v>2</v>
      </c>
      <c r="O259">
        <f t="shared" si="72"/>
        <v>2</v>
      </c>
      <c r="P259">
        <f>_xlfn.IFS(O259=1,MATCH(2,O259:O$850,0)-1,O259=2,MATCH(3,O259:O$850,0)-1,O259=3,MATCH(4,O259:O$850,0)-1,O259=4,MATCH(1,O259:O$850,0)-1)</f>
        <v>116</v>
      </c>
      <c r="Q259">
        <f t="shared" si="65"/>
        <v>273</v>
      </c>
      <c r="R259">
        <f t="shared" si="66"/>
        <v>2</v>
      </c>
      <c r="T259">
        <v>2</v>
      </c>
      <c r="U259">
        <f t="shared" si="63"/>
        <v>2</v>
      </c>
      <c r="V259">
        <f>_xlfn.IFS(U259=1,MATCH(2,U259:U$850,0)-1,U259=2,MATCH(3,U259:U$850,0)-1,U259=3,MATCH(4,U259:U$850,0)-1,U259=4,MATCH(1,U259:U$850,0)-1)</f>
        <v>34</v>
      </c>
      <c r="W259">
        <f t="shared" si="67"/>
        <v>148</v>
      </c>
      <c r="X259">
        <f t="shared" si="68"/>
        <v>2</v>
      </c>
      <c r="Y259" s="10"/>
      <c r="Z259">
        <v>2</v>
      </c>
      <c r="AA259">
        <f t="shared" si="69"/>
        <v>2</v>
      </c>
      <c r="AB259">
        <f>_xlfn.IFS(AA259=1,MATCH(2,AA259:AA$850,0)-1,AA259=2,MATCH(3,AA259:AA$850,0)-1,AA259=3,_xlfn.IFNA(MATCH(4,AA259:AA$850,0)-1,MATCH(1,AA259:AA$850,0)-1),AA259=4,MATCH(1,AA259:AA$850,0)-1)</f>
        <v>27</v>
      </c>
      <c r="AC259">
        <f t="shared" si="70"/>
        <v>222</v>
      </c>
      <c r="AD259">
        <f t="shared" si="71"/>
        <v>2</v>
      </c>
      <c r="AE259" s="10"/>
      <c r="AF259">
        <v>2</v>
      </c>
      <c r="AG259">
        <f t="shared" si="73"/>
        <v>2</v>
      </c>
      <c r="AH259">
        <f>_xlfn.IFS(AG259=1,MATCH(2,AA259:AA$850,0)-1,AG259=2,MATCH(3,AA259:AA$850,0)-1,AG259=3,_xlfn.IFNA(MATCH(4,AA259:AA$850,0)-1,MATCH(1,AA259:AA$850,0)-1),AG259=4,MATCH(1,AA259:AA$850,0)-1)</f>
        <v>27</v>
      </c>
      <c r="AI259">
        <f t="shared" si="60"/>
        <v>73</v>
      </c>
      <c r="AJ259">
        <f t="shared" si="61"/>
        <v>2</v>
      </c>
    </row>
    <row r="260" spans="1:36" x14ac:dyDescent="0.25">
      <c r="A260" s="1">
        <f t="shared" ref="A260:A323" si="77">EOMONTH(A259,1)</f>
        <v>26145</v>
      </c>
      <c r="B260">
        <v>2</v>
      </c>
      <c r="C260">
        <f t="shared" ref="C260:C323" si="78">_xlfn.IFS(COUNTIF(B258:B262,3)&gt;0,3,COUNTIF(B258:B262,1)&gt;0,1,1,B260)</f>
        <v>2</v>
      </c>
      <c r="D260">
        <f>_xlfn.IFS(C260=1,MATCH(2,$C260:$C$848,0)-1,C260=2,MATCH(3,$C260:$C$848,0)-1,C260=3,MATCH(4,$C260:$C$848,0)-1,C260=4,MATCH(1,$C260:$C$848,0)-1)</f>
        <v>15</v>
      </c>
      <c r="E260">
        <f t="shared" si="74"/>
        <v>31</v>
      </c>
      <c r="F260">
        <f t="shared" si="75"/>
        <v>2</v>
      </c>
      <c r="H260">
        <v>2</v>
      </c>
      <c r="I260">
        <f t="shared" si="62"/>
        <v>2</v>
      </c>
      <c r="J260">
        <f>_xlfn.IFS(I260=1,MATCH(2,I260:I$838,0)-1,I260=2,MATCH(3,I260:I$838,0)-1,I260=3,MATCH(4,I260:I$838,0)-1,I260=4,MATCH(1,I260:I$838,0)-1)</f>
        <v>36</v>
      </c>
      <c r="K260">
        <f t="shared" si="76"/>
        <v>260</v>
      </c>
      <c r="L260">
        <f t="shared" si="64"/>
        <v>2</v>
      </c>
      <c r="N260">
        <v>2</v>
      </c>
      <c r="O260">
        <f t="shared" si="72"/>
        <v>2</v>
      </c>
      <c r="P260">
        <f>_xlfn.IFS(O260=1,MATCH(2,O260:O$850,0)-1,O260=2,MATCH(3,O260:O$850,0)-1,O260=3,MATCH(4,O260:O$850,0)-1,O260=4,MATCH(1,O260:O$850,0)-1)</f>
        <v>115</v>
      </c>
      <c r="Q260">
        <f t="shared" si="65"/>
        <v>273</v>
      </c>
      <c r="R260">
        <f t="shared" si="66"/>
        <v>2</v>
      </c>
      <c r="T260">
        <v>2</v>
      </c>
      <c r="U260">
        <f t="shared" si="63"/>
        <v>2</v>
      </c>
      <c r="V260">
        <f>_xlfn.IFS(U260=1,MATCH(2,U260:U$850,0)-1,U260=2,MATCH(3,U260:U$850,0)-1,U260=3,MATCH(4,U260:U$850,0)-1,U260=4,MATCH(1,U260:U$850,0)-1)</f>
        <v>33</v>
      </c>
      <c r="W260">
        <f t="shared" si="67"/>
        <v>148</v>
      </c>
      <c r="X260">
        <f t="shared" si="68"/>
        <v>2</v>
      </c>
      <c r="Y260" s="10"/>
      <c r="Z260">
        <v>2</v>
      </c>
      <c r="AA260">
        <f t="shared" si="69"/>
        <v>2</v>
      </c>
      <c r="AB260">
        <f>_xlfn.IFS(AA260=1,MATCH(2,AA260:AA$850,0)-1,AA260=2,MATCH(3,AA260:AA$850,0)-1,AA260=3,_xlfn.IFNA(MATCH(4,AA260:AA$850,0)-1,MATCH(1,AA260:AA$850,0)-1),AA260=4,MATCH(1,AA260:AA$850,0)-1)</f>
        <v>26</v>
      </c>
      <c r="AC260">
        <f t="shared" si="70"/>
        <v>222</v>
      </c>
      <c r="AD260">
        <f t="shared" si="71"/>
        <v>2</v>
      </c>
      <c r="AE260" s="10"/>
      <c r="AF260">
        <v>2</v>
      </c>
      <c r="AG260">
        <f t="shared" si="73"/>
        <v>2</v>
      </c>
      <c r="AH260">
        <f>_xlfn.IFS(AG260=1,MATCH(2,AA260:AA$850,0)-1,AG260=2,MATCH(3,AA260:AA$850,0)-1,AG260=3,_xlfn.IFNA(MATCH(4,AA260:AA$850,0)-1,MATCH(1,AA260:AA$850,0)-1),AG260=4,MATCH(1,AA260:AA$850,0)-1)</f>
        <v>26</v>
      </c>
      <c r="AI260">
        <f t="shared" si="60"/>
        <v>73</v>
      </c>
      <c r="AJ260">
        <f t="shared" si="61"/>
        <v>2</v>
      </c>
    </row>
    <row r="261" spans="1:36" x14ac:dyDescent="0.25">
      <c r="A261" s="1">
        <f t="shared" si="77"/>
        <v>26176</v>
      </c>
      <c r="B261">
        <v>2</v>
      </c>
      <c r="C261">
        <f t="shared" si="78"/>
        <v>2</v>
      </c>
      <c r="D261">
        <f>_xlfn.IFS(C261=1,MATCH(2,$C261:$C$848,0)-1,C261=2,MATCH(3,$C261:$C$848,0)-1,C261=3,MATCH(4,$C261:$C$848,0)-1,C261=4,MATCH(1,$C261:$C$848,0)-1)</f>
        <v>14</v>
      </c>
      <c r="E261">
        <f t="shared" si="74"/>
        <v>31</v>
      </c>
      <c r="F261">
        <f t="shared" si="75"/>
        <v>2</v>
      </c>
      <c r="H261">
        <v>2</v>
      </c>
      <c r="I261">
        <f t="shared" si="62"/>
        <v>2</v>
      </c>
      <c r="J261">
        <f>_xlfn.IFS(I261=1,MATCH(2,I261:I$838,0)-1,I261=2,MATCH(3,I261:I$838,0)-1,I261=3,MATCH(4,I261:I$838,0)-1,I261=4,MATCH(1,I261:I$838,0)-1)</f>
        <v>35</v>
      </c>
      <c r="K261">
        <f t="shared" si="76"/>
        <v>260</v>
      </c>
      <c r="L261">
        <f t="shared" si="64"/>
        <v>2</v>
      </c>
      <c r="N261">
        <v>2</v>
      </c>
      <c r="O261">
        <f t="shared" si="72"/>
        <v>2</v>
      </c>
      <c r="P261">
        <f>_xlfn.IFS(O261=1,MATCH(2,O261:O$850,0)-1,O261=2,MATCH(3,O261:O$850,0)-1,O261=3,MATCH(4,O261:O$850,0)-1,O261=4,MATCH(1,O261:O$850,0)-1)</f>
        <v>114</v>
      </c>
      <c r="Q261">
        <f t="shared" si="65"/>
        <v>273</v>
      </c>
      <c r="R261">
        <f t="shared" si="66"/>
        <v>2</v>
      </c>
      <c r="T261">
        <v>2</v>
      </c>
      <c r="U261">
        <f t="shared" si="63"/>
        <v>2</v>
      </c>
      <c r="V261">
        <f>_xlfn.IFS(U261=1,MATCH(2,U261:U$850,0)-1,U261=2,MATCH(3,U261:U$850,0)-1,U261=3,MATCH(4,U261:U$850,0)-1,U261=4,MATCH(1,U261:U$850,0)-1)</f>
        <v>32</v>
      </c>
      <c r="W261">
        <f t="shared" si="67"/>
        <v>148</v>
      </c>
      <c r="X261">
        <f t="shared" si="68"/>
        <v>2</v>
      </c>
      <c r="Y261" s="10"/>
      <c r="Z261">
        <v>2</v>
      </c>
      <c r="AA261">
        <f t="shared" si="69"/>
        <v>2</v>
      </c>
      <c r="AB261">
        <f>_xlfn.IFS(AA261=1,MATCH(2,AA261:AA$850,0)-1,AA261=2,MATCH(3,AA261:AA$850,0)-1,AA261=3,_xlfn.IFNA(MATCH(4,AA261:AA$850,0)-1,MATCH(1,AA261:AA$850,0)-1),AA261=4,MATCH(1,AA261:AA$850,0)-1)</f>
        <v>25</v>
      </c>
      <c r="AC261">
        <f t="shared" si="70"/>
        <v>222</v>
      </c>
      <c r="AD261">
        <f t="shared" si="71"/>
        <v>2</v>
      </c>
      <c r="AE261" s="10"/>
      <c r="AF261">
        <v>2</v>
      </c>
      <c r="AG261">
        <f t="shared" si="73"/>
        <v>2</v>
      </c>
      <c r="AH261">
        <f>_xlfn.IFS(AG261=1,MATCH(2,AA261:AA$850,0)-1,AG261=2,MATCH(3,AA261:AA$850,0)-1,AG261=3,_xlfn.IFNA(MATCH(4,AA261:AA$850,0)-1,MATCH(1,AA261:AA$850,0)-1),AG261=4,MATCH(1,AA261:AA$850,0)-1)</f>
        <v>25</v>
      </c>
      <c r="AI261">
        <f t="shared" ref="AI261:AI324" si="79">(AH261&gt;AH260)*AH261+(AH260&gt;AH261)*AI260</f>
        <v>73</v>
      </c>
      <c r="AJ261">
        <f t="shared" ref="AJ261:AJ324" si="80">_xlfn.IFS(AND(AG261=2,AH261&gt;=AI261*2/3),1,AND(AG261=2,AH261&lt;AI261*2/3),2,OR(AG261=3,AG261=4,AG261=1),3)</f>
        <v>2</v>
      </c>
    </row>
    <row r="262" spans="1:36" x14ac:dyDescent="0.25">
      <c r="A262" s="1">
        <f t="shared" si="77"/>
        <v>26206</v>
      </c>
      <c r="B262">
        <v>2</v>
      </c>
      <c r="C262">
        <f t="shared" si="78"/>
        <v>2</v>
      </c>
      <c r="D262">
        <f>_xlfn.IFS(C262=1,MATCH(2,$C262:$C$848,0)-1,C262=2,MATCH(3,$C262:$C$848,0)-1,C262=3,MATCH(4,$C262:$C$848,0)-1,C262=4,MATCH(1,$C262:$C$848,0)-1)</f>
        <v>13</v>
      </c>
      <c r="E262">
        <f t="shared" si="74"/>
        <v>31</v>
      </c>
      <c r="F262">
        <f t="shared" si="75"/>
        <v>2</v>
      </c>
      <c r="H262">
        <v>2</v>
      </c>
      <c r="I262">
        <f t="shared" ref="I262:I325" si="81">_xlfn.IFS(COUNTIF(H260:H264,3)&gt;0,3,COUNTIF(H260:H264,1)&gt;0,1,1,H262)</f>
        <v>2</v>
      </c>
      <c r="J262">
        <f>_xlfn.IFS(I262=1,MATCH(2,I262:I$838,0)-1,I262=2,MATCH(3,I262:I$838,0)-1,I262=3,MATCH(4,I262:I$838,0)-1,I262=4,MATCH(1,I262:I$838,0)-1)</f>
        <v>34</v>
      </c>
      <c r="K262">
        <f t="shared" si="76"/>
        <v>260</v>
      </c>
      <c r="L262">
        <f t="shared" si="64"/>
        <v>2</v>
      </c>
      <c r="N262">
        <v>2</v>
      </c>
      <c r="O262">
        <f t="shared" si="72"/>
        <v>2</v>
      </c>
      <c r="P262">
        <f>_xlfn.IFS(O262=1,MATCH(2,O262:O$850,0)-1,O262=2,MATCH(3,O262:O$850,0)-1,O262=3,MATCH(4,O262:O$850,0)-1,O262=4,MATCH(1,O262:O$850,0)-1)</f>
        <v>113</v>
      </c>
      <c r="Q262">
        <f t="shared" si="65"/>
        <v>273</v>
      </c>
      <c r="R262">
        <f t="shared" si="66"/>
        <v>2</v>
      </c>
      <c r="T262">
        <v>2</v>
      </c>
      <c r="U262">
        <f t="shared" si="63"/>
        <v>2</v>
      </c>
      <c r="V262">
        <f>_xlfn.IFS(U262=1,MATCH(2,U262:U$850,0)-1,U262=2,MATCH(3,U262:U$850,0)-1,U262=3,MATCH(4,U262:U$850,0)-1,U262=4,MATCH(1,U262:U$850,0)-1)</f>
        <v>31</v>
      </c>
      <c r="W262">
        <f t="shared" si="67"/>
        <v>148</v>
      </c>
      <c r="X262">
        <f t="shared" si="68"/>
        <v>2</v>
      </c>
      <c r="Y262" s="10"/>
      <c r="Z262">
        <v>2</v>
      </c>
      <c r="AA262">
        <f t="shared" si="69"/>
        <v>2</v>
      </c>
      <c r="AB262">
        <f>_xlfn.IFS(AA262=1,MATCH(2,AA262:AA$850,0)-1,AA262=2,MATCH(3,AA262:AA$850,0)-1,AA262=3,_xlfn.IFNA(MATCH(4,AA262:AA$850,0)-1,MATCH(1,AA262:AA$850,0)-1),AA262=4,MATCH(1,AA262:AA$850,0)-1)</f>
        <v>24</v>
      </c>
      <c r="AC262">
        <f t="shared" si="70"/>
        <v>222</v>
      </c>
      <c r="AD262">
        <f t="shared" si="71"/>
        <v>2</v>
      </c>
      <c r="AE262" s="10"/>
      <c r="AF262">
        <v>2</v>
      </c>
      <c r="AG262">
        <f t="shared" si="73"/>
        <v>2</v>
      </c>
      <c r="AH262">
        <f>_xlfn.IFS(AG262=1,MATCH(2,AA262:AA$850,0)-1,AG262=2,MATCH(3,AA262:AA$850,0)-1,AG262=3,_xlfn.IFNA(MATCH(4,AA262:AA$850,0)-1,MATCH(1,AA262:AA$850,0)-1),AG262=4,MATCH(1,AA262:AA$850,0)-1)</f>
        <v>24</v>
      </c>
      <c r="AI262">
        <f t="shared" si="79"/>
        <v>73</v>
      </c>
      <c r="AJ262">
        <f t="shared" si="80"/>
        <v>2</v>
      </c>
    </row>
    <row r="263" spans="1:36" x14ac:dyDescent="0.25">
      <c r="A263" s="1">
        <f t="shared" si="77"/>
        <v>26237</v>
      </c>
      <c r="B263">
        <v>2</v>
      </c>
      <c r="C263">
        <f t="shared" si="78"/>
        <v>2</v>
      </c>
      <c r="D263">
        <f>_xlfn.IFS(C263=1,MATCH(2,$C263:$C$848,0)-1,C263=2,MATCH(3,$C263:$C$848,0)-1,C263=3,MATCH(4,$C263:$C$848,0)-1,C263=4,MATCH(1,$C263:$C$848,0)-1)</f>
        <v>12</v>
      </c>
      <c r="E263">
        <f t="shared" si="74"/>
        <v>31</v>
      </c>
      <c r="F263">
        <f t="shared" si="75"/>
        <v>2</v>
      </c>
      <c r="H263">
        <v>2</v>
      </c>
      <c r="I263">
        <f t="shared" si="81"/>
        <v>2</v>
      </c>
      <c r="J263">
        <f>_xlfn.IFS(I263=1,MATCH(2,I263:I$838,0)-1,I263=2,MATCH(3,I263:I$838,0)-1,I263=3,MATCH(4,I263:I$838,0)-1,I263=4,MATCH(1,I263:I$838,0)-1)</f>
        <v>33</v>
      </c>
      <c r="K263">
        <f t="shared" si="76"/>
        <v>260</v>
      </c>
      <c r="L263">
        <f t="shared" si="64"/>
        <v>2</v>
      </c>
      <c r="N263">
        <v>2</v>
      </c>
      <c r="O263">
        <f t="shared" si="72"/>
        <v>2</v>
      </c>
      <c r="P263">
        <f>_xlfn.IFS(O263=1,MATCH(2,O263:O$850,0)-1,O263=2,MATCH(3,O263:O$850,0)-1,O263=3,MATCH(4,O263:O$850,0)-1,O263=4,MATCH(1,O263:O$850,0)-1)</f>
        <v>112</v>
      </c>
      <c r="Q263">
        <f t="shared" si="65"/>
        <v>273</v>
      </c>
      <c r="R263">
        <f t="shared" si="66"/>
        <v>2</v>
      </c>
      <c r="T263">
        <v>2</v>
      </c>
      <c r="U263">
        <f t="shared" si="63"/>
        <v>2</v>
      </c>
      <c r="V263">
        <f>_xlfn.IFS(U263=1,MATCH(2,U263:U$850,0)-1,U263=2,MATCH(3,U263:U$850,0)-1,U263=3,MATCH(4,U263:U$850,0)-1,U263=4,MATCH(1,U263:U$850,0)-1)</f>
        <v>30</v>
      </c>
      <c r="W263">
        <f t="shared" si="67"/>
        <v>148</v>
      </c>
      <c r="X263">
        <f t="shared" si="68"/>
        <v>2</v>
      </c>
      <c r="Y263" s="10"/>
      <c r="Z263">
        <v>2</v>
      </c>
      <c r="AA263">
        <f t="shared" si="69"/>
        <v>2</v>
      </c>
      <c r="AB263">
        <f>_xlfn.IFS(AA263=1,MATCH(2,AA263:AA$850,0)-1,AA263=2,MATCH(3,AA263:AA$850,0)-1,AA263=3,_xlfn.IFNA(MATCH(4,AA263:AA$850,0)-1,MATCH(1,AA263:AA$850,0)-1),AA263=4,MATCH(1,AA263:AA$850,0)-1)</f>
        <v>23</v>
      </c>
      <c r="AC263">
        <f t="shared" si="70"/>
        <v>222</v>
      </c>
      <c r="AD263">
        <f t="shared" si="71"/>
        <v>2</v>
      </c>
      <c r="AE263" s="10"/>
      <c r="AF263">
        <v>2</v>
      </c>
      <c r="AG263">
        <f t="shared" si="73"/>
        <v>2</v>
      </c>
      <c r="AH263">
        <f>_xlfn.IFS(AG263=1,MATCH(2,AA263:AA$850,0)-1,AG263=2,MATCH(3,AA263:AA$850,0)-1,AG263=3,_xlfn.IFNA(MATCH(4,AA263:AA$850,0)-1,MATCH(1,AA263:AA$850,0)-1),AG263=4,MATCH(1,AA263:AA$850,0)-1)</f>
        <v>23</v>
      </c>
      <c r="AI263">
        <f t="shared" si="79"/>
        <v>73</v>
      </c>
      <c r="AJ263">
        <f t="shared" si="80"/>
        <v>2</v>
      </c>
    </row>
    <row r="264" spans="1:36" x14ac:dyDescent="0.25">
      <c r="A264" s="1">
        <f t="shared" si="77"/>
        <v>26267</v>
      </c>
      <c r="B264">
        <v>2</v>
      </c>
      <c r="C264">
        <f t="shared" si="78"/>
        <v>2</v>
      </c>
      <c r="D264">
        <f>_xlfn.IFS(C264=1,MATCH(2,$C264:$C$848,0)-1,C264=2,MATCH(3,$C264:$C$848,0)-1,C264=3,MATCH(4,$C264:$C$848,0)-1,C264=4,MATCH(1,$C264:$C$848,0)-1)</f>
        <v>11</v>
      </c>
      <c r="E264">
        <f t="shared" si="74"/>
        <v>31</v>
      </c>
      <c r="F264">
        <f t="shared" si="75"/>
        <v>2</v>
      </c>
      <c r="H264">
        <v>2</v>
      </c>
      <c r="I264">
        <f t="shared" si="81"/>
        <v>2</v>
      </c>
      <c r="J264">
        <f>_xlfn.IFS(I264=1,MATCH(2,I264:I$838,0)-1,I264=2,MATCH(3,I264:I$838,0)-1,I264=3,MATCH(4,I264:I$838,0)-1,I264=4,MATCH(1,I264:I$838,0)-1)</f>
        <v>32</v>
      </c>
      <c r="K264">
        <f t="shared" si="76"/>
        <v>260</v>
      </c>
      <c r="L264">
        <f t="shared" si="64"/>
        <v>2</v>
      </c>
      <c r="N264">
        <v>2</v>
      </c>
      <c r="O264">
        <f t="shared" si="72"/>
        <v>2</v>
      </c>
      <c r="P264">
        <f>_xlfn.IFS(O264=1,MATCH(2,O264:O$850,0)-1,O264=2,MATCH(3,O264:O$850,0)-1,O264=3,MATCH(4,O264:O$850,0)-1,O264=4,MATCH(1,O264:O$850,0)-1)</f>
        <v>111</v>
      </c>
      <c r="Q264">
        <f t="shared" si="65"/>
        <v>273</v>
      </c>
      <c r="R264">
        <f t="shared" si="66"/>
        <v>2</v>
      </c>
      <c r="T264">
        <v>2</v>
      </c>
      <c r="U264">
        <f t="shared" si="63"/>
        <v>2</v>
      </c>
      <c r="V264">
        <f>_xlfn.IFS(U264=1,MATCH(2,U264:U$850,0)-1,U264=2,MATCH(3,U264:U$850,0)-1,U264=3,MATCH(4,U264:U$850,0)-1,U264=4,MATCH(1,U264:U$850,0)-1)</f>
        <v>29</v>
      </c>
      <c r="W264">
        <f t="shared" si="67"/>
        <v>148</v>
      </c>
      <c r="X264">
        <f t="shared" si="68"/>
        <v>2</v>
      </c>
      <c r="Y264" s="10"/>
      <c r="Z264">
        <v>2</v>
      </c>
      <c r="AA264">
        <f t="shared" si="69"/>
        <v>2</v>
      </c>
      <c r="AB264">
        <f>_xlfn.IFS(AA264=1,MATCH(2,AA264:AA$850,0)-1,AA264=2,MATCH(3,AA264:AA$850,0)-1,AA264=3,_xlfn.IFNA(MATCH(4,AA264:AA$850,0)-1,MATCH(1,AA264:AA$850,0)-1),AA264=4,MATCH(1,AA264:AA$850,0)-1)</f>
        <v>22</v>
      </c>
      <c r="AC264">
        <f t="shared" si="70"/>
        <v>222</v>
      </c>
      <c r="AD264">
        <f t="shared" si="71"/>
        <v>2</v>
      </c>
      <c r="AE264" s="10"/>
      <c r="AF264">
        <v>2</v>
      </c>
      <c r="AG264">
        <f t="shared" si="73"/>
        <v>2</v>
      </c>
      <c r="AH264">
        <f>_xlfn.IFS(AG264=1,MATCH(2,AA264:AA$850,0)-1,AG264=2,MATCH(3,AA264:AA$850,0)-1,AG264=3,_xlfn.IFNA(MATCH(4,AA264:AA$850,0)-1,MATCH(1,AA264:AA$850,0)-1),AG264=4,MATCH(1,AA264:AA$850,0)-1)</f>
        <v>22</v>
      </c>
      <c r="AI264">
        <f t="shared" si="79"/>
        <v>73</v>
      </c>
      <c r="AJ264">
        <f t="shared" si="80"/>
        <v>2</v>
      </c>
    </row>
    <row r="265" spans="1:36" x14ac:dyDescent="0.25">
      <c r="A265" s="1">
        <f t="shared" si="77"/>
        <v>26298</v>
      </c>
      <c r="B265">
        <v>2</v>
      </c>
      <c r="C265">
        <f t="shared" si="78"/>
        <v>2</v>
      </c>
      <c r="D265">
        <f>_xlfn.IFS(C265=1,MATCH(2,$C265:$C$848,0)-1,C265=2,MATCH(3,$C265:$C$848,0)-1,C265=3,MATCH(4,$C265:$C$848,0)-1,C265=4,MATCH(1,$C265:$C$848,0)-1)</f>
        <v>10</v>
      </c>
      <c r="E265">
        <f t="shared" si="74"/>
        <v>31</v>
      </c>
      <c r="F265">
        <f t="shared" si="75"/>
        <v>2</v>
      </c>
      <c r="H265">
        <v>2</v>
      </c>
      <c r="I265">
        <f t="shared" si="81"/>
        <v>2</v>
      </c>
      <c r="J265">
        <f>_xlfn.IFS(I265=1,MATCH(2,I265:I$838,0)-1,I265=2,MATCH(3,I265:I$838,0)-1,I265=3,MATCH(4,I265:I$838,0)-1,I265=4,MATCH(1,I265:I$838,0)-1)</f>
        <v>31</v>
      </c>
      <c r="K265">
        <f t="shared" si="76"/>
        <v>260</v>
      </c>
      <c r="L265">
        <f t="shared" si="64"/>
        <v>2</v>
      </c>
      <c r="N265">
        <v>2</v>
      </c>
      <c r="O265">
        <f t="shared" si="72"/>
        <v>2</v>
      </c>
      <c r="P265">
        <f>_xlfn.IFS(O265=1,MATCH(2,O265:O$850,0)-1,O265=2,MATCH(3,O265:O$850,0)-1,O265=3,MATCH(4,O265:O$850,0)-1,O265=4,MATCH(1,O265:O$850,0)-1)</f>
        <v>110</v>
      </c>
      <c r="Q265">
        <f t="shared" si="65"/>
        <v>273</v>
      </c>
      <c r="R265">
        <f t="shared" si="66"/>
        <v>2</v>
      </c>
      <c r="T265">
        <v>2</v>
      </c>
      <c r="U265">
        <f t="shared" si="63"/>
        <v>2</v>
      </c>
      <c r="V265">
        <f>_xlfn.IFS(U265=1,MATCH(2,U265:U$850,0)-1,U265=2,MATCH(3,U265:U$850,0)-1,U265=3,MATCH(4,U265:U$850,0)-1,U265=4,MATCH(1,U265:U$850,0)-1)</f>
        <v>28</v>
      </c>
      <c r="W265">
        <f t="shared" si="67"/>
        <v>148</v>
      </c>
      <c r="X265">
        <f t="shared" si="68"/>
        <v>2</v>
      </c>
      <c r="Y265" s="10"/>
      <c r="Z265">
        <v>2</v>
      </c>
      <c r="AA265">
        <f t="shared" si="69"/>
        <v>2</v>
      </c>
      <c r="AB265">
        <f>_xlfn.IFS(AA265=1,MATCH(2,AA265:AA$850,0)-1,AA265=2,MATCH(3,AA265:AA$850,0)-1,AA265=3,_xlfn.IFNA(MATCH(4,AA265:AA$850,0)-1,MATCH(1,AA265:AA$850,0)-1),AA265=4,MATCH(1,AA265:AA$850,0)-1)</f>
        <v>21</v>
      </c>
      <c r="AC265">
        <f t="shared" si="70"/>
        <v>222</v>
      </c>
      <c r="AD265">
        <f t="shared" si="71"/>
        <v>2</v>
      </c>
      <c r="AE265" s="10"/>
      <c r="AF265">
        <v>2</v>
      </c>
      <c r="AG265">
        <f t="shared" si="73"/>
        <v>2</v>
      </c>
      <c r="AH265">
        <f>_xlfn.IFS(AG265=1,MATCH(2,AA265:AA$850,0)-1,AG265=2,MATCH(3,AA265:AA$850,0)-1,AG265=3,_xlfn.IFNA(MATCH(4,AA265:AA$850,0)-1,MATCH(1,AA265:AA$850,0)-1),AG265=4,MATCH(1,AA265:AA$850,0)-1)</f>
        <v>21</v>
      </c>
      <c r="AI265">
        <f t="shared" si="79"/>
        <v>73</v>
      </c>
      <c r="AJ265">
        <f t="shared" si="80"/>
        <v>2</v>
      </c>
    </row>
    <row r="266" spans="1:36" x14ac:dyDescent="0.25">
      <c r="A266" s="1">
        <f t="shared" si="77"/>
        <v>26329</v>
      </c>
      <c r="B266">
        <v>2</v>
      </c>
      <c r="C266">
        <f t="shared" si="78"/>
        <v>2</v>
      </c>
      <c r="D266">
        <f>_xlfn.IFS(C266=1,MATCH(2,$C266:$C$848,0)-1,C266=2,MATCH(3,$C266:$C$848,0)-1,C266=3,MATCH(4,$C266:$C$848,0)-1,C266=4,MATCH(1,$C266:$C$848,0)-1)</f>
        <v>9</v>
      </c>
      <c r="E266">
        <f t="shared" si="74"/>
        <v>31</v>
      </c>
      <c r="F266">
        <f t="shared" si="75"/>
        <v>2</v>
      </c>
      <c r="H266">
        <v>2</v>
      </c>
      <c r="I266">
        <f t="shared" si="81"/>
        <v>2</v>
      </c>
      <c r="J266">
        <f>_xlfn.IFS(I266=1,MATCH(2,I266:I$838,0)-1,I266=2,MATCH(3,I266:I$838,0)-1,I266=3,MATCH(4,I266:I$838,0)-1,I266=4,MATCH(1,I266:I$838,0)-1)</f>
        <v>30</v>
      </c>
      <c r="K266">
        <f t="shared" si="76"/>
        <v>260</v>
      </c>
      <c r="L266">
        <f t="shared" si="64"/>
        <v>2</v>
      </c>
      <c r="N266">
        <v>2</v>
      </c>
      <c r="O266">
        <f t="shared" si="72"/>
        <v>2</v>
      </c>
      <c r="P266">
        <f>_xlfn.IFS(O266=1,MATCH(2,O266:O$850,0)-1,O266=2,MATCH(3,O266:O$850,0)-1,O266=3,MATCH(4,O266:O$850,0)-1,O266=4,MATCH(1,O266:O$850,0)-1)</f>
        <v>109</v>
      </c>
      <c r="Q266">
        <f t="shared" si="65"/>
        <v>273</v>
      </c>
      <c r="R266">
        <f t="shared" si="66"/>
        <v>2</v>
      </c>
      <c r="T266">
        <v>2</v>
      </c>
      <c r="U266">
        <f t="shared" si="63"/>
        <v>2</v>
      </c>
      <c r="V266">
        <f>_xlfn.IFS(U266=1,MATCH(2,U266:U$850,0)-1,U266=2,MATCH(3,U266:U$850,0)-1,U266=3,MATCH(4,U266:U$850,0)-1,U266=4,MATCH(1,U266:U$850,0)-1)</f>
        <v>27</v>
      </c>
      <c r="W266">
        <f t="shared" si="67"/>
        <v>148</v>
      </c>
      <c r="X266">
        <f t="shared" si="68"/>
        <v>2</v>
      </c>
      <c r="Y266" s="10"/>
      <c r="Z266">
        <v>2</v>
      </c>
      <c r="AA266">
        <f t="shared" si="69"/>
        <v>2</v>
      </c>
      <c r="AB266">
        <f>_xlfn.IFS(AA266=1,MATCH(2,AA266:AA$850,0)-1,AA266=2,MATCH(3,AA266:AA$850,0)-1,AA266=3,_xlfn.IFNA(MATCH(4,AA266:AA$850,0)-1,MATCH(1,AA266:AA$850,0)-1),AA266=4,MATCH(1,AA266:AA$850,0)-1)</f>
        <v>20</v>
      </c>
      <c r="AC266">
        <f t="shared" si="70"/>
        <v>222</v>
      </c>
      <c r="AD266">
        <f t="shared" si="71"/>
        <v>2</v>
      </c>
      <c r="AE266" s="10"/>
      <c r="AF266">
        <v>2</v>
      </c>
      <c r="AG266">
        <f t="shared" si="73"/>
        <v>2</v>
      </c>
      <c r="AH266">
        <f>_xlfn.IFS(AG266=1,MATCH(2,AA266:AA$850,0)-1,AG266=2,MATCH(3,AA266:AA$850,0)-1,AG266=3,_xlfn.IFNA(MATCH(4,AA266:AA$850,0)-1,MATCH(1,AA266:AA$850,0)-1),AG266=4,MATCH(1,AA266:AA$850,0)-1)</f>
        <v>20</v>
      </c>
      <c r="AI266">
        <f t="shared" si="79"/>
        <v>73</v>
      </c>
      <c r="AJ266">
        <f t="shared" si="80"/>
        <v>2</v>
      </c>
    </row>
    <row r="267" spans="1:36" x14ac:dyDescent="0.25">
      <c r="A267" s="1">
        <f t="shared" si="77"/>
        <v>26358</v>
      </c>
      <c r="B267">
        <v>2</v>
      </c>
      <c r="C267">
        <f t="shared" si="78"/>
        <v>2</v>
      </c>
      <c r="D267">
        <f>_xlfn.IFS(C267=1,MATCH(2,$C267:$C$848,0)-1,C267=2,MATCH(3,$C267:$C$848,0)-1,C267=3,MATCH(4,$C267:$C$848,0)-1,C267=4,MATCH(1,$C267:$C$848,0)-1)</f>
        <v>8</v>
      </c>
      <c r="E267">
        <f t="shared" si="74"/>
        <v>31</v>
      </c>
      <c r="F267">
        <f t="shared" si="75"/>
        <v>2</v>
      </c>
      <c r="H267">
        <v>2</v>
      </c>
      <c r="I267">
        <f t="shared" si="81"/>
        <v>2</v>
      </c>
      <c r="J267">
        <f>_xlfn.IFS(I267=1,MATCH(2,I267:I$838,0)-1,I267=2,MATCH(3,I267:I$838,0)-1,I267=3,MATCH(4,I267:I$838,0)-1,I267=4,MATCH(1,I267:I$838,0)-1)</f>
        <v>29</v>
      </c>
      <c r="K267">
        <f t="shared" si="76"/>
        <v>260</v>
      </c>
      <c r="L267">
        <f t="shared" si="64"/>
        <v>2</v>
      </c>
      <c r="N267">
        <v>2</v>
      </c>
      <c r="O267">
        <f t="shared" si="72"/>
        <v>2</v>
      </c>
      <c r="P267">
        <f>_xlfn.IFS(O267=1,MATCH(2,O267:O$850,0)-1,O267=2,MATCH(3,O267:O$850,0)-1,O267=3,MATCH(4,O267:O$850,0)-1,O267=4,MATCH(1,O267:O$850,0)-1)</f>
        <v>108</v>
      </c>
      <c r="Q267">
        <f t="shared" si="65"/>
        <v>273</v>
      </c>
      <c r="R267">
        <f t="shared" si="66"/>
        <v>2</v>
      </c>
      <c r="T267">
        <v>2</v>
      </c>
      <c r="U267">
        <f t="shared" si="63"/>
        <v>2</v>
      </c>
      <c r="V267">
        <f>_xlfn.IFS(U267=1,MATCH(2,U267:U$850,0)-1,U267=2,MATCH(3,U267:U$850,0)-1,U267=3,MATCH(4,U267:U$850,0)-1,U267=4,MATCH(1,U267:U$850,0)-1)</f>
        <v>26</v>
      </c>
      <c r="W267">
        <f t="shared" si="67"/>
        <v>148</v>
      </c>
      <c r="X267">
        <f t="shared" si="68"/>
        <v>2</v>
      </c>
      <c r="Y267" s="10"/>
      <c r="Z267">
        <v>2</v>
      </c>
      <c r="AA267">
        <f t="shared" si="69"/>
        <v>2</v>
      </c>
      <c r="AB267">
        <f>_xlfn.IFS(AA267=1,MATCH(2,AA267:AA$850,0)-1,AA267=2,MATCH(3,AA267:AA$850,0)-1,AA267=3,_xlfn.IFNA(MATCH(4,AA267:AA$850,0)-1,MATCH(1,AA267:AA$850,0)-1),AA267=4,MATCH(1,AA267:AA$850,0)-1)</f>
        <v>19</v>
      </c>
      <c r="AC267">
        <f t="shared" si="70"/>
        <v>222</v>
      </c>
      <c r="AD267">
        <f t="shared" si="71"/>
        <v>2</v>
      </c>
      <c r="AE267" s="10"/>
      <c r="AF267">
        <v>2</v>
      </c>
      <c r="AG267">
        <f t="shared" si="73"/>
        <v>2</v>
      </c>
      <c r="AH267">
        <f>_xlfn.IFS(AG267=1,MATCH(2,AA267:AA$850,0)-1,AG267=2,MATCH(3,AA267:AA$850,0)-1,AG267=3,_xlfn.IFNA(MATCH(4,AA267:AA$850,0)-1,MATCH(1,AA267:AA$850,0)-1),AG267=4,MATCH(1,AA267:AA$850,0)-1)</f>
        <v>19</v>
      </c>
      <c r="AI267">
        <f t="shared" si="79"/>
        <v>73</v>
      </c>
      <c r="AJ267">
        <f t="shared" si="80"/>
        <v>2</v>
      </c>
    </row>
    <row r="268" spans="1:36" x14ac:dyDescent="0.25">
      <c r="A268" s="1">
        <f t="shared" si="77"/>
        <v>26389</v>
      </c>
      <c r="B268">
        <v>2</v>
      </c>
      <c r="C268">
        <f t="shared" si="78"/>
        <v>2</v>
      </c>
      <c r="D268">
        <f>_xlfn.IFS(C268=1,MATCH(2,$C268:$C$848,0)-1,C268=2,MATCH(3,$C268:$C$848,0)-1,C268=3,MATCH(4,$C268:$C$848,0)-1,C268=4,MATCH(1,$C268:$C$848,0)-1)</f>
        <v>7</v>
      </c>
      <c r="E268">
        <f t="shared" si="74"/>
        <v>31</v>
      </c>
      <c r="F268">
        <f t="shared" si="75"/>
        <v>2</v>
      </c>
      <c r="H268">
        <v>2</v>
      </c>
      <c r="I268">
        <f t="shared" si="81"/>
        <v>2</v>
      </c>
      <c r="J268">
        <f>_xlfn.IFS(I268=1,MATCH(2,I268:I$838,0)-1,I268=2,MATCH(3,I268:I$838,0)-1,I268=3,MATCH(4,I268:I$838,0)-1,I268=4,MATCH(1,I268:I$838,0)-1)</f>
        <v>28</v>
      </c>
      <c r="K268">
        <f t="shared" si="76"/>
        <v>260</v>
      </c>
      <c r="L268">
        <f t="shared" si="64"/>
        <v>2</v>
      </c>
      <c r="N268">
        <v>2</v>
      </c>
      <c r="O268">
        <f t="shared" si="72"/>
        <v>2</v>
      </c>
      <c r="P268">
        <f>_xlfn.IFS(O268=1,MATCH(2,O268:O$850,0)-1,O268=2,MATCH(3,O268:O$850,0)-1,O268=3,MATCH(4,O268:O$850,0)-1,O268=4,MATCH(1,O268:O$850,0)-1)</f>
        <v>107</v>
      </c>
      <c r="Q268">
        <f t="shared" si="65"/>
        <v>273</v>
      </c>
      <c r="R268">
        <f t="shared" si="66"/>
        <v>2</v>
      </c>
      <c r="T268">
        <v>2</v>
      </c>
      <c r="U268">
        <f t="shared" si="63"/>
        <v>2</v>
      </c>
      <c r="V268">
        <f>_xlfn.IFS(U268=1,MATCH(2,U268:U$850,0)-1,U268=2,MATCH(3,U268:U$850,0)-1,U268=3,MATCH(4,U268:U$850,0)-1,U268=4,MATCH(1,U268:U$850,0)-1)</f>
        <v>25</v>
      </c>
      <c r="W268">
        <f t="shared" si="67"/>
        <v>148</v>
      </c>
      <c r="X268">
        <f t="shared" si="68"/>
        <v>2</v>
      </c>
      <c r="Y268" s="10"/>
      <c r="Z268">
        <v>2</v>
      </c>
      <c r="AA268">
        <f t="shared" si="69"/>
        <v>2</v>
      </c>
      <c r="AB268">
        <f>_xlfn.IFS(AA268=1,MATCH(2,AA268:AA$850,0)-1,AA268=2,MATCH(3,AA268:AA$850,0)-1,AA268=3,_xlfn.IFNA(MATCH(4,AA268:AA$850,0)-1,MATCH(1,AA268:AA$850,0)-1),AA268=4,MATCH(1,AA268:AA$850,0)-1)</f>
        <v>18</v>
      </c>
      <c r="AC268">
        <f t="shared" si="70"/>
        <v>222</v>
      </c>
      <c r="AD268">
        <f t="shared" si="71"/>
        <v>2</v>
      </c>
      <c r="AE268" s="10"/>
      <c r="AF268">
        <v>2</v>
      </c>
      <c r="AG268">
        <f t="shared" si="73"/>
        <v>2</v>
      </c>
      <c r="AH268">
        <f>_xlfn.IFS(AG268=1,MATCH(2,AA268:AA$850,0)-1,AG268=2,MATCH(3,AA268:AA$850,0)-1,AG268=3,_xlfn.IFNA(MATCH(4,AA268:AA$850,0)-1,MATCH(1,AA268:AA$850,0)-1),AG268=4,MATCH(1,AA268:AA$850,0)-1)</f>
        <v>18</v>
      </c>
      <c r="AI268">
        <f t="shared" si="79"/>
        <v>73</v>
      </c>
      <c r="AJ268">
        <f t="shared" si="80"/>
        <v>2</v>
      </c>
    </row>
    <row r="269" spans="1:36" x14ac:dyDescent="0.25">
      <c r="A269" s="1">
        <f t="shared" si="77"/>
        <v>26419</v>
      </c>
      <c r="B269">
        <v>2</v>
      </c>
      <c r="C269">
        <f t="shared" si="78"/>
        <v>2</v>
      </c>
      <c r="D269">
        <f>_xlfn.IFS(C269=1,MATCH(2,$C269:$C$848,0)-1,C269=2,MATCH(3,$C269:$C$848,0)-1,C269=3,MATCH(4,$C269:$C$848,0)-1,C269=4,MATCH(1,$C269:$C$848,0)-1)</f>
        <v>6</v>
      </c>
      <c r="E269">
        <f t="shared" si="74"/>
        <v>31</v>
      </c>
      <c r="F269">
        <f t="shared" si="75"/>
        <v>2</v>
      </c>
      <c r="H269">
        <v>2</v>
      </c>
      <c r="I269">
        <f t="shared" si="81"/>
        <v>2</v>
      </c>
      <c r="J269">
        <f>_xlfn.IFS(I269=1,MATCH(2,I269:I$838,0)-1,I269=2,MATCH(3,I269:I$838,0)-1,I269=3,MATCH(4,I269:I$838,0)-1,I269=4,MATCH(1,I269:I$838,0)-1)</f>
        <v>27</v>
      </c>
      <c r="K269">
        <f t="shared" si="76"/>
        <v>260</v>
      </c>
      <c r="L269">
        <f t="shared" si="64"/>
        <v>2</v>
      </c>
      <c r="N269">
        <v>2</v>
      </c>
      <c r="O269">
        <f t="shared" si="72"/>
        <v>2</v>
      </c>
      <c r="P269">
        <f>_xlfn.IFS(O269=1,MATCH(2,O269:O$850,0)-1,O269=2,MATCH(3,O269:O$850,0)-1,O269=3,MATCH(4,O269:O$850,0)-1,O269=4,MATCH(1,O269:O$850,0)-1)</f>
        <v>106</v>
      </c>
      <c r="Q269">
        <f t="shared" si="65"/>
        <v>273</v>
      </c>
      <c r="R269">
        <f t="shared" si="66"/>
        <v>2</v>
      </c>
      <c r="T269">
        <v>2</v>
      </c>
      <c r="U269">
        <f t="shared" si="63"/>
        <v>2</v>
      </c>
      <c r="V269">
        <f>_xlfn.IFS(U269=1,MATCH(2,U269:U$850,0)-1,U269=2,MATCH(3,U269:U$850,0)-1,U269=3,MATCH(4,U269:U$850,0)-1,U269=4,MATCH(1,U269:U$850,0)-1)</f>
        <v>24</v>
      </c>
      <c r="W269">
        <f t="shared" si="67"/>
        <v>148</v>
      </c>
      <c r="X269">
        <f t="shared" si="68"/>
        <v>2</v>
      </c>
      <c r="Y269" s="10"/>
      <c r="Z269">
        <v>2</v>
      </c>
      <c r="AA269">
        <f t="shared" si="69"/>
        <v>2</v>
      </c>
      <c r="AB269">
        <f>_xlfn.IFS(AA269=1,MATCH(2,AA269:AA$850,0)-1,AA269=2,MATCH(3,AA269:AA$850,0)-1,AA269=3,_xlfn.IFNA(MATCH(4,AA269:AA$850,0)-1,MATCH(1,AA269:AA$850,0)-1),AA269=4,MATCH(1,AA269:AA$850,0)-1)</f>
        <v>17</v>
      </c>
      <c r="AC269">
        <f t="shared" si="70"/>
        <v>222</v>
      </c>
      <c r="AD269">
        <f t="shared" si="71"/>
        <v>2</v>
      </c>
      <c r="AE269" s="10"/>
      <c r="AF269">
        <v>2</v>
      </c>
      <c r="AG269">
        <f t="shared" si="73"/>
        <v>2</v>
      </c>
      <c r="AH269">
        <f>_xlfn.IFS(AG269=1,MATCH(2,AA269:AA$850,0)-1,AG269=2,MATCH(3,AA269:AA$850,0)-1,AG269=3,_xlfn.IFNA(MATCH(4,AA269:AA$850,0)-1,MATCH(1,AA269:AA$850,0)-1),AG269=4,MATCH(1,AA269:AA$850,0)-1)</f>
        <v>17</v>
      </c>
      <c r="AI269">
        <f t="shared" si="79"/>
        <v>73</v>
      </c>
      <c r="AJ269">
        <f t="shared" si="80"/>
        <v>2</v>
      </c>
    </row>
    <row r="270" spans="1:36" x14ac:dyDescent="0.25">
      <c r="A270" s="1">
        <f t="shared" si="77"/>
        <v>26450</v>
      </c>
      <c r="B270">
        <v>2</v>
      </c>
      <c r="C270">
        <f t="shared" si="78"/>
        <v>2</v>
      </c>
      <c r="D270">
        <f>_xlfn.IFS(C270=1,MATCH(2,$C270:$C$848,0)-1,C270=2,MATCH(3,$C270:$C$848,0)-1,C270=3,MATCH(4,$C270:$C$848,0)-1,C270=4,MATCH(1,$C270:$C$848,0)-1)</f>
        <v>5</v>
      </c>
      <c r="E270">
        <f t="shared" si="74"/>
        <v>31</v>
      </c>
      <c r="F270">
        <f t="shared" si="75"/>
        <v>2</v>
      </c>
      <c r="H270">
        <v>2</v>
      </c>
      <c r="I270">
        <f t="shared" si="81"/>
        <v>2</v>
      </c>
      <c r="J270">
        <f>_xlfn.IFS(I270=1,MATCH(2,I270:I$838,0)-1,I270=2,MATCH(3,I270:I$838,0)-1,I270=3,MATCH(4,I270:I$838,0)-1,I270=4,MATCH(1,I270:I$838,0)-1)</f>
        <v>26</v>
      </c>
      <c r="K270">
        <f t="shared" si="76"/>
        <v>260</v>
      </c>
      <c r="L270">
        <f t="shared" si="64"/>
        <v>2</v>
      </c>
      <c r="N270">
        <v>2</v>
      </c>
      <c r="O270">
        <f t="shared" si="72"/>
        <v>2</v>
      </c>
      <c r="P270">
        <f>_xlfn.IFS(O270=1,MATCH(2,O270:O$850,0)-1,O270=2,MATCH(3,O270:O$850,0)-1,O270=3,MATCH(4,O270:O$850,0)-1,O270=4,MATCH(1,O270:O$850,0)-1)</f>
        <v>105</v>
      </c>
      <c r="Q270">
        <f t="shared" si="65"/>
        <v>273</v>
      </c>
      <c r="R270">
        <f t="shared" si="66"/>
        <v>2</v>
      </c>
      <c r="T270">
        <v>2</v>
      </c>
      <c r="U270">
        <f t="shared" si="63"/>
        <v>2</v>
      </c>
      <c r="V270">
        <f>_xlfn.IFS(U270=1,MATCH(2,U270:U$850,0)-1,U270=2,MATCH(3,U270:U$850,0)-1,U270=3,MATCH(4,U270:U$850,0)-1,U270=4,MATCH(1,U270:U$850,0)-1)</f>
        <v>23</v>
      </c>
      <c r="W270">
        <f t="shared" si="67"/>
        <v>148</v>
      </c>
      <c r="X270">
        <f t="shared" si="68"/>
        <v>2</v>
      </c>
      <c r="Y270" s="10"/>
      <c r="Z270">
        <v>2</v>
      </c>
      <c r="AA270">
        <f t="shared" si="69"/>
        <v>2</v>
      </c>
      <c r="AB270">
        <f>_xlfn.IFS(AA270=1,MATCH(2,AA270:AA$850,0)-1,AA270=2,MATCH(3,AA270:AA$850,0)-1,AA270=3,_xlfn.IFNA(MATCH(4,AA270:AA$850,0)-1,MATCH(1,AA270:AA$850,0)-1),AA270=4,MATCH(1,AA270:AA$850,0)-1)</f>
        <v>16</v>
      </c>
      <c r="AC270">
        <f t="shared" si="70"/>
        <v>222</v>
      </c>
      <c r="AD270">
        <f t="shared" si="71"/>
        <v>2</v>
      </c>
      <c r="AE270" s="10"/>
      <c r="AF270">
        <v>2</v>
      </c>
      <c r="AG270">
        <f t="shared" si="73"/>
        <v>2</v>
      </c>
      <c r="AH270">
        <f>_xlfn.IFS(AG270=1,MATCH(2,AA270:AA$850,0)-1,AG270=2,MATCH(3,AA270:AA$850,0)-1,AG270=3,_xlfn.IFNA(MATCH(4,AA270:AA$850,0)-1,MATCH(1,AA270:AA$850,0)-1),AG270=4,MATCH(1,AA270:AA$850,0)-1)</f>
        <v>16</v>
      </c>
      <c r="AI270">
        <f t="shared" si="79"/>
        <v>73</v>
      </c>
      <c r="AJ270">
        <f t="shared" si="80"/>
        <v>2</v>
      </c>
    </row>
    <row r="271" spans="1:36" x14ac:dyDescent="0.25">
      <c r="A271" s="1">
        <f t="shared" si="77"/>
        <v>26480</v>
      </c>
      <c r="B271">
        <v>2</v>
      </c>
      <c r="C271">
        <f t="shared" si="78"/>
        <v>2</v>
      </c>
      <c r="D271">
        <f>_xlfn.IFS(C271=1,MATCH(2,$C271:$C$848,0)-1,C271=2,MATCH(3,$C271:$C$848,0)-1,C271=3,MATCH(4,$C271:$C$848,0)-1,C271=4,MATCH(1,$C271:$C$848,0)-1)</f>
        <v>4</v>
      </c>
      <c r="E271">
        <f t="shared" si="74"/>
        <v>31</v>
      </c>
      <c r="F271">
        <f t="shared" si="75"/>
        <v>2</v>
      </c>
      <c r="H271">
        <v>2</v>
      </c>
      <c r="I271">
        <f t="shared" si="81"/>
        <v>2</v>
      </c>
      <c r="J271">
        <f>_xlfn.IFS(I271=1,MATCH(2,I271:I$838,0)-1,I271=2,MATCH(3,I271:I$838,0)-1,I271=3,MATCH(4,I271:I$838,0)-1,I271=4,MATCH(1,I271:I$838,0)-1)</f>
        <v>25</v>
      </c>
      <c r="K271">
        <f t="shared" si="76"/>
        <v>260</v>
      </c>
      <c r="L271">
        <f t="shared" si="64"/>
        <v>2</v>
      </c>
      <c r="N271">
        <v>2</v>
      </c>
      <c r="O271">
        <f t="shared" si="72"/>
        <v>2</v>
      </c>
      <c r="P271">
        <f>_xlfn.IFS(O271=1,MATCH(2,O271:O$850,0)-1,O271=2,MATCH(3,O271:O$850,0)-1,O271=3,MATCH(4,O271:O$850,0)-1,O271=4,MATCH(1,O271:O$850,0)-1)</f>
        <v>104</v>
      </c>
      <c r="Q271">
        <f t="shared" si="65"/>
        <v>273</v>
      </c>
      <c r="R271">
        <f t="shared" si="66"/>
        <v>2</v>
      </c>
      <c r="T271">
        <v>2</v>
      </c>
      <c r="U271">
        <f t="shared" si="63"/>
        <v>2</v>
      </c>
      <c r="V271">
        <f>_xlfn.IFS(U271=1,MATCH(2,U271:U$850,0)-1,U271=2,MATCH(3,U271:U$850,0)-1,U271=3,MATCH(4,U271:U$850,0)-1,U271=4,MATCH(1,U271:U$850,0)-1)</f>
        <v>22</v>
      </c>
      <c r="W271">
        <f t="shared" si="67"/>
        <v>148</v>
      </c>
      <c r="X271">
        <f t="shared" si="68"/>
        <v>2</v>
      </c>
      <c r="Y271" s="10"/>
      <c r="Z271">
        <v>2</v>
      </c>
      <c r="AA271">
        <f t="shared" si="69"/>
        <v>2</v>
      </c>
      <c r="AB271">
        <f>_xlfn.IFS(AA271=1,MATCH(2,AA271:AA$850,0)-1,AA271=2,MATCH(3,AA271:AA$850,0)-1,AA271=3,_xlfn.IFNA(MATCH(4,AA271:AA$850,0)-1,MATCH(1,AA271:AA$850,0)-1),AA271=4,MATCH(1,AA271:AA$850,0)-1)</f>
        <v>15</v>
      </c>
      <c r="AC271">
        <f t="shared" si="70"/>
        <v>222</v>
      </c>
      <c r="AD271">
        <f t="shared" si="71"/>
        <v>2</v>
      </c>
      <c r="AE271" s="10"/>
      <c r="AF271">
        <v>2</v>
      </c>
      <c r="AG271">
        <f t="shared" si="73"/>
        <v>2</v>
      </c>
      <c r="AH271">
        <f>_xlfn.IFS(AG271=1,MATCH(2,AA271:AA$850,0)-1,AG271=2,MATCH(3,AA271:AA$850,0)-1,AG271=3,_xlfn.IFNA(MATCH(4,AA271:AA$850,0)-1,MATCH(1,AA271:AA$850,0)-1),AG271=4,MATCH(1,AA271:AA$850,0)-1)</f>
        <v>15</v>
      </c>
      <c r="AI271">
        <f t="shared" si="79"/>
        <v>73</v>
      </c>
      <c r="AJ271">
        <f t="shared" si="80"/>
        <v>2</v>
      </c>
    </row>
    <row r="272" spans="1:36" x14ac:dyDescent="0.25">
      <c r="A272" s="1">
        <f t="shared" si="77"/>
        <v>26511</v>
      </c>
      <c r="B272">
        <v>2</v>
      </c>
      <c r="C272">
        <f t="shared" si="78"/>
        <v>2</v>
      </c>
      <c r="D272">
        <f>_xlfn.IFS(C272=1,MATCH(2,$C272:$C$848,0)-1,C272=2,MATCH(3,$C272:$C$848,0)-1,C272=3,MATCH(4,$C272:$C$848,0)-1,C272=4,MATCH(1,$C272:$C$848,0)-1)</f>
        <v>3</v>
      </c>
      <c r="E272">
        <f t="shared" si="74"/>
        <v>31</v>
      </c>
      <c r="F272">
        <f t="shared" si="75"/>
        <v>2</v>
      </c>
      <c r="H272">
        <v>2</v>
      </c>
      <c r="I272">
        <f t="shared" si="81"/>
        <v>2</v>
      </c>
      <c r="J272">
        <f>_xlfn.IFS(I272=1,MATCH(2,I272:I$838,0)-1,I272=2,MATCH(3,I272:I$838,0)-1,I272=3,MATCH(4,I272:I$838,0)-1,I272=4,MATCH(1,I272:I$838,0)-1)</f>
        <v>24</v>
      </c>
      <c r="K272">
        <f t="shared" si="76"/>
        <v>260</v>
      </c>
      <c r="L272">
        <f t="shared" si="64"/>
        <v>2</v>
      </c>
      <c r="N272">
        <v>2</v>
      </c>
      <c r="O272">
        <f t="shared" si="72"/>
        <v>2</v>
      </c>
      <c r="P272">
        <f>_xlfn.IFS(O272=1,MATCH(2,O272:O$850,0)-1,O272=2,MATCH(3,O272:O$850,0)-1,O272=3,MATCH(4,O272:O$850,0)-1,O272=4,MATCH(1,O272:O$850,0)-1)</f>
        <v>103</v>
      </c>
      <c r="Q272">
        <f t="shared" si="65"/>
        <v>273</v>
      </c>
      <c r="R272">
        <f t="shared" si="66"/>
        <v>2</v>
      </c>
      <c r="T272">
        <v>2</v>
      </c>
      <c r="U272">
        <f t="shared" si="63"/>
        <v>2</v>
      </c>
      <c r="V272">
        <f>_xlfn.IFS(U272=1,MATCH(2,U272:U$850,0)-1,U272=2,MATCH(3,U272:U$850,0)-1,U272=3,MATCH(4,U272:U$850,0)-1,U272=4,MATCH(1,U272:U$850,0)-1)</f>
        <v>21</v>
      </c>
      <c r="W272">
        <f t="shared" si="67"/>
        <v>148</v>
      </c>
      <c r="X272">
        <f t="shared" si="68"/>
        <v>2</v>
      </c>
      <c r="Y272" s="10"/>
      <c r="Z272">
        <v>2</v>
      </c>
      <c r="AA272">
        <f t="shared" si="69"/>
        <v>2</v>
      </c>
      <c r="AB272">
        <f>_xlfn.IFS(AA272=1,MATCH(2,AA272:AA$850,0)-1,AA272=2,MATCH(3,AA272:AA$850,0)-1,AA272=3,_xlfn.IFNA(MATCH(4,AA272:AA$850,0)-1,MATCH(1,AA272:AA$850,0)-1),AA272=4,MATCH(1,AA272:AA$850,0)-1)</f>
        <v>14</v>
      </c>
      <c r="AC272">
        <f t="shared" si="70"/>
        <v>222</v>
      </c>
      <c r="AD272">
        <f t="shared" si="71"/>
        <v>2</v>
      </c>
      <c r="AE272" s="10"/>
      <c r="AF272">
        <v>2</v>
      </c>
      <c r="AG272">
        <f t="shared" si="73"/>
        <v>2</v>
      </c>
      <c r="AH272">
        <f>_xlfn.IFS(AG272=1,MATCH(2,AA272:AA$850,0)-1,AG272=2,MATCH(3,AA272:AA$850,0)-1,AG272=3,_xlfn.IFNA(MATCH(4,AA272:AA$850,0)-1,MATCH(1,AA272:AA$850,0)-1),AG272=4,MATCH(1,AA272:AA$850,0)-1)</f>
        <v>14</v>
      </c>
      <c r="AI272">
        <f t="shared" si="79"/>
        <v>73</v>
      </c>
      <c r="AJ272">
        <f t="shared" si="80"/>
        <v>2</v>
      </c>
    </row>
    <row r="273" spans="1:36" x14ac:dyDescent="0.25">
      <c r="A273" s="1">
        <f t="shared" si="77"/>
        <v>26542</v>
      </c>
      <c r="B273">
        <v>2</v>
      </c>
      <c r="C273">
        <f t="shared" si="78"/>
        <v>2</v>
      </c>
      <c r="D273">
        <f>_xlfn.IFS(C273=1,MATCH(2,$C273:$C$848,0)-1,C273=2,MATCH(3,$C273:$C$848,0)-1,C273=3,MATCH(4,$C273:$C$848,0)-1,C273=4,MATCH(1,$C273:$C$848,0)-1)</f>
        <v>2</v>
      </c>
      <c r="E273">
        <f t="shared" si="74"/>
        <v>31</v>
      </c>
      <c r="F273">
        <f t="shared" si="75"/>
        <v>2</v>
      </c>
      <c r="H273">
        <v>2</v>
      </c>
      <c r="I273">
        <f t="shared" si="81"/>
        <v>2</v>
      </c>
      <c r="J273">
        <f>_xlfn.IFS(I273=1,MATCH(2,I273:I$838,0)-1,I273=2,MATCH(3,I273:I$838,0)-1,I273=3,MATCH(4,I273:I$838,0)-1,I273=4,MATCH(1,I273:I$838,0)-1)</f>
        <v>23</v>
      </c>
      <c r="K273">
        <f t="shared" si="76"/>
        <v>260</v>
      </c>
      <c r="L273">
        <f t="shared" si="64"/>
        <v>2</v>
      </c>
      <c r="N273">
        <v>2</v>
      </c>
      <c r="O273">
        <f t="shared" si="72"/>
        <v>2</v>
      </c>
      <c r="P273">
        <f>_xlfn.IFS(O273=1,MATCH(2,O273:O$850,0)-1,O273=2,MATCH(3,O273:O$850,0)-1,O273=3,MATCH(4,O273:O$850,0)-1,O273=4,MATCH(1,O273:O$850,0)-1)</f>
        <v>102</v>
      </c>
      <c r="Q273">
        <f t="shared" si="65"/>
        <v>273</v>
      </c>
      <c r="R273">
        <f t="shared" si="66"/>
        <v>2</v>
      </c>
      <c r="T273">
        <v>2</v>
      </c>
      <c r="U273">
        <f t="shared" ref="U273:U336" si="82">_xlfn.IFS(COUNTIF(T271:T275,3)&gt;0,3,COUNTIF(T271:T275,1)&gt;0,1,1,T273)</f>
        <v>2</v>
      </c>
      <c r="V273">
        <f>_xlfn.IFS(U273=1,MATCH(2,U273:U$850,0)-1,U273=2,MATCH(3,U273:U$850,0)-1,U273=3,MATCH(4,U273:U$850,0)-1,U273=4,MATCH(1,U273:U$850,0)-1)</f>
        <v>20</v>
      </c>
      <c r="W273">
        <f t="shared" si="67"/>
        <v>148</v>
      </c>
      <c r="X273">
        <f t="shared" si="68"/>
        <v>2</v>
      </c>
      <c r="Y273" s="10"/>
      <c r="Z273">
        <v>2</v>
      </c>
      <c r="AA273">
        <f t="shared" si="69"/>
        <v>2</v>
      </c>
      <c r="AB273">
        <f>_xlfn.IFS(AA273=1,MATCH(2,AA273:AA$850,0)-1,AA273=2,MATCH(3,AA273:AA$850,0)-1,AA273=3,_xlfn.IFNA(MATCH(4,AA273:AA$850,0)-1,MATCH(1,AA273:AA$850,0)-1),AA273=4,MATCH(1,AA273:AA$850,0)-1)</f>
        <v>13</v>
      </c>
      <c r="AC273">
        <f t="shared" si="70"/>
        <v>222</v>
      </c>
      <c r="AD273">
        <f t="shared" si="71"/>
        <v>2</v>
      </c>
      <c r="AE273" s="10"/>
      <c r="AF273">
        <v>2</v>
      </c>
      <c r="AG273">
        <f t="shared" si="73"/>
        <v>2</v>
      </c>
      <c r="AH273">
        <f>_xlfn.IFS(AG273=1,MATCH(2,AA273:AA$850,0)-1,AG273=2,MATCH(3,AA273:AA$850,0)-1,AG273=3,_xlfn.IFNA(MATCH(4,AA273:AA$850,0)-1,MATCH(1,AA273:AA$850,0)-1),AG273=4,MATCH(1,AA273:AA$850,0)-1)</f>
        <v>13</v>
      </c>
      <c r="AI273">
        <f t="shared" si="79"/>
        <v>73</v>
      </c>
      <c r="AJ273">
        <f t="shared" si="80"/>
        <v>2</v>
      </c>
    </row>
    <row r="274" spans="1:36" x14ac:dyDescent="0.25">
      <c r="A274" s="1">
        <f t="shared" si="77"/>
        <v>26572</v>
      </c>
      <c r="B274">
        <v>2</v>
      </c>
      <c r="C274">
        <f t="shared" si="78"/>
        <v>2</v>
      </c>
      <c r="D274">
        <f>_xlfn.IFS(C274=1,MATCH(2,$C274:$C$848,0)-1,C274=2,MATCH(3,$C274:$C$848,0)-1,C274=3,MATCH(4,$C274:$C$848,0)-1,C274=4,MATCH(1,$C274:$C$848,0)-1)</f>
        <v>1</v>
      </c>
      <c r="E274">
        <f t="shared" si="74"/>
        <v>31</v>
      </c>
      <c r="F274">
        <f t="shared" si="75"/>
        <v>2</v>
      </c>
      <c r="H274">
        <v>2</v>
      </c>
      <c r="I274">
        <f t="shared" si="81"/>
        <v>2</v>
      </c>
      <c r="J274">
        <f>_xlfn.IFS(I274=1,MATCH(2,I274:I$838,0)-1,I274=2,MATCH(3,I274:I$838,0)-1,I274=3,MATCH(4,I274:I$838,0)-1,I274=4,MATCH(1,I274:I$838,0)-1)</f>
        <v>22</v>
      </c>
      <c r="K274">
        <f t="shared" si="76"/>
        <v>260</v>
      </c>
      <c r="L274">
        <f t="shared" si="64"/>
        <v>2</v>
      </c>
      <c r="N274">
        <v>2</v>
      </c>
      <c r="O274">
        <f t="shared" si="72"/>
        <v>2</v>
      </c>
      <c r="P274">
        <f>_xlfn.IFS(O274=1,MATCH(2,O274:O$850,0)-1,O274=2,MATCH(3,O274:O$850,0)-1,O274=3,MATCH(4,O274:O$850,0)-1,O274=4,MATCH(1,O274:O$850,0)-1)</f>
        <v>101</v>
      </c>
      <c r="Q274">
        <f t="shared" si="65"/>
        <v>273</v>
      </c>
      <c r="R274">
        <f t="shared" si="66"/>
        <v>2</v>
      </c>
      <c r="T274">
        <v>2</v>
      </c>
      <c r="U274">
        <f t="shared" si="82"/>
        <v>2</v>
      </c>
      <c r="V274">
        <f>_xlfn.IFS(U274=1,MATCH(2,U274:U$850,0)-1,U274=2,MATCH(3,U274:U$850,0)-1,U274=3,MATCH(4,U274:U$850,0)-1,U274=4,MATCH(1,U274:U$850,0)-1)</f>
        <v>19</v>
      </c>
      <c r="W274">
        <f t="shared" si="67"/>
        <v>148</v>
      </c>
      <c r="X274">
        <f t="shared" si="68"/>
        <v>2</v>
      </c>
      <c r="Y274" s="10"/>
      <c r="Z274">
        <v>2</v>
      </c>
      <c r="AA274">
        <f t="shared" si="69"/>
        <v>2</v>
      </c>
      <c r="AB274">
        <f>_xlfn.IFS(AA274=1,MATCH(2,AA274:AA$850,0)-1,AA274=2,MATCH(3,AA274:AA$850,0)-1,AA274=3,_xlfn.IFNA(MATCH(4,AA274:AA$850,0)-1,MATCH(1,AA274:AA$850,0)-1),AA274=4,MATCH(1,AA274:AA$850,0)-1)</f>
        <v>12</v>
      </c>
      <c r="AC274">
        <f t="shared" si="70"/>
        <v>222</v>
      </c>
      <c r="AD274">
        <f t="shared" si="71"/>
        <v>2</v>
      </c>
      <c r="AE274" s="10"/>
      <c r="AF274">
        <v>2</v>
      </c>
      <c r="AG274">
        <f t="shared" si="73"/>
        <v>2</v>
      </c>
      <c r="AH274">
        <f>_xlfn.IFS(AG274=1,MATCH(2,AA274:AA$850,0)-1,AG274=2,MATCH(3,AA274:AA$850,0)-1,AG274=3,_xlfn.IFNA(MATCH(4,AA274:AA$850,0)-1,MATCH(1,AA274:AA$850,0)-1),AG274=4,MATCH(1,AA274:AA$850,0)-1)</f>
        <v>12</v>
      </c>
      <c r="AI274">
        <f t="shared" si="79"/>
        <v>73</v>
      </c>
      <c r="AJ274">
        <f t="shared" si="80"/>
        <v>2</v>
      </c>
    </row>
    <row r="275" spans="1:36" x14ac:dyDescent="0.25">
      <c r="A275" s="1">
        <f t="shared" si="77"/>
        <v>26603</v>
      </c>
      <c r="B275">
        <v>2</v>
      </c>
      <c r="C275">
        <f t="shared" si="78"/>
        <v>3</v>
      </c>
      <c r="D275">
        <f>_xlfn.IFS(C275=1,MATCH(2,$C275:$C$848,0)-1,C275=2,MATCH(3,$C275:$C$848,0)-1,C275=3,MATCH(4,$C275:$C$848,0)-1,C275=4,MATCH(1,$C275:$C$848,0)-1)</f>
        <v>5</v>
      </c>
      <c r="E275">
        <f t="shared" si="74"/>
        <v>5</v>
      </c>
      <c r="F275">
        <f t="shared" si="75"/>
        <v>3</v>
      </c>
      <c r="H275">
        <v>2</v>
      </c>
      <c r="I275">
        <f t="shared" si="81"/>
        <v>2</v>
      </c>
      <c r="J275">
        <f>_xlfn.IFS(I275=1,MATCH(2,I275:I$838,0)-1,I275=2,MATCH(3,I275:I$838,0)-1,I275=3,MATCH(4,I275:I$838,0)-1,I275=4,MATCH(1,I275:I$838,0)-1)</f>
        <v>21</v>
      </c>
      <c r="K275">
        <f t="shared" si="76"/>
        <v>260</v>
      </c>
      <c r="L275">
        <f t="shared" si="64"/>
        <v>2</v>
      </c>
      <c r="N275">
        <v>2</v>
      </c>
      <c r="O275">
        <f t="shared" si="72"/>
        <v>2</v>
      </c>
      <c r="P275">
        <f>_xlfn.IFS(O275=1,MATCH(2,O275:O$850,0)-1,O275=2,MATCH(3,O275:O$850,0)-1,O275=3,MATCH(4,O275:O$850,0)-1,O275=4,MATCH(1,O275:O$850,0)-1)</f>
        <v>100</v>
      </c>
      <c r="Q275">
        <f t="shared" si="65"/>
        <v>273</v>
      </c>
      <c r="R275">
        <f t="shared" si="66"/>
        <v>2</v>
      </c>
      <c r="T275">
        <v>2</v>
      </c>
      <c r="U275">
        <f t="shared" si="82"/>
        <v>2</v>
      </c>
      <c r="V275">
        <f>_xlfn.IFS(U275=1,MATCH(2,U275:U$850,0)-1,U275=2,MATCH(3,U275:U$850,0)-1,U275=3,MATCH(4,U275:U$850,0)-1,U275=4,MATCH(1,U275:U$850,0)-1)</f>
        <v>18</v>
      </c>
      <c r="W275">
        <f t="shared" si="67"/>
        <v>148</v>
      </c>
      <c r="X275">
        <f t="shared" si="68"/>
        <v>2</v>
      </c>
      <c r="Y275" s="10"/>
      <c r="Z275">
        <v>2</v>
      </c>
      <c r="AA275">
        <f t="shared" si="69"/>
        <v>2</v>
      </c>
      <c r="AB275">
        <f>_xlfn.IFS(AA275=1,MATCH(2,AA275:AA$850,0)-1,AA275=2,MATCH(3,AA275:AA$850,0)-1,AA275=3,_xlfn.IFNA(MATCH(4,AA275:AA$850,0)-1,MATCH(1,AA275:AA$850,0)-1),AA275=4,MATCH(1,AA275:AA$850,0)-1)</f>
        <v>11</v>
      </c>
      <c r="AC275">
        <f t="shared" si="70"/>
        <v>222</v>
      </c>
      <c r="AD275">
        <f t="shared" si="71"/>
        <v>2</v>
      </c>
      <c r="AE275" s="10"/>
      <c r="AF275">
        <v>2</v>
      </c>
      <c r="AG275">
        <f t="shared" si="73"/>
        <v>2</v>
      </c>
      <c r="AH275">
        <f>_xlfn.IFS(AG275=1,MATCH(2,AA275:AA$850,0)-1,AG275=2,MATCH(3,AA275:AA$850,0)-1,AG275=3,_xlfn.IFNA(MATCH(4,AA275:AA$850,0)-1,MATCH(1,AA275:AA$850,0)-1),AG275=4,MATCH(1,AA275:AA$850,0)-1)</f>
        <v>11</v>
      </c>
      <c r="AI275">
        <f t="shared" si="79"/>
        <v>73</v>
      </c>
      <c r="AJ275">
        <f t="shared" si="80"/>
        <v>2</v>
      </c>
    </row>
    <row r="276" spans="1:36" x14ac:dyDescent="0.25">
      <c r="A276" s="1">
        <f t="shared" si="77"/>
        <v>26633</v>
      </c>
      <c r="B276">
        <v>2</v>
      </c>
      <c r="C276">
        <f t="shared" si="78"/>
        <v>3</v>
      </c>
      <c r="D276">
        <f>_xlfn.IFS(C276=1,MATCH(2,$C276:$C$848,0)-1,C276=2,MATCH(3,$C276:$C$848,0)-1,C276=3,MATCH(4,$C276:$C$848,0)-1,C276=4,MATCH(1,$C276:$C$848,0)-1)</f>
        <v>4</v>
      </c>
      <c r="E276">
        <f t="shared" si="74"/>
        <v>5</v>
      </c>
      <c r="F276">
        <f t="shared" si="75"/>
        <v>3</v>
      </c>
      <c r="H276">
        <v>2</v>
      </c>
      <c r="I276">
        <f t="shared" si="81"/>
        <v>2</v>
      </c>
      <c r="J276">
        <f>_xlfn.IFS(I276=1,MATCH(2,I276:I$838,0)-1,I276=2,MATCH(3,I276:I$838,0)-1,I276=3,MATCH(4,I276:I$838,0)-1,I276=4,MATCH(1,I276:I$838,0)-1)</f>
        <v>20</v>
      </c>
      <c r="K276">
        <f t="shared" si="76"/>
        <v>260</v>
      </c>
      <c r="L276">
        <f t="shared" si="64"/>
        <v>2</v>
      </c>
      <c r="N276">
        <v>2</v>
      </c>
      <c r="O276">
        <f t="shared" si="72"/>
        <v>2</v>
      </c>
      <c r="P276">
        <f>_xlfn.IFS(O276=1,MATCH(2,O276:O$850,0)-1,O276=2,MATCH(3,O276:O$850,0)-1,O276=3,MATCH(4,O276:O$850,0)-1,O276=4,MATCH(1,O276:O$850,0)-1)</f>
        <v>99</v>
      </c>
      <c r="Q276">
        <f t="shared" si="65"/>
        <v>273</v>
      </c>
      <c r="R276">
        <f t="shared" si="66"/>
        <v>2</v>
      </c>
      <c r="T276">
        <v>2</v>
      </c>
      <c r="U276">
        <f t="shared" si="82"/>
        <v>2</v>
      </c>
      <c r="V276">
        <f>_xlfn.IFS(U276=1,MATCH(2,U276:U$850,0)-1,U276=2,MATCH(3,U276:U$850,0)-1,U276=3,MATCH(4,U276:U$850,0)-1,U276=4,MATCH(1,U276:U$850,0)-1)</f>
        <v>17</v>
      </c>
      <c r="W276">
        <f t="shared" si="67"/>
        <v>148</v>
      </c>
      <c r="X276">
        <f t="shared" si="68"/>
        <v>2</v>
      </c>
      <c r="Y276" s="10"/>
      <c r="Z276">
        <v>2</v>
      </c>
      <c r="AA276">
        <f t="shared" si="69"/>
        <v>2</v>
      </c>
      <c r="AB276">
        <f>_xlfn.IFS(AA276=1,MATCH(2,AA276:AA$850,0)-1,AA276=2,MATCH(3,AA276:AA$850,0)-1,AA276=3,_xlfn.IFNA(MATCH(4,AA276:AA$850,0)-1,MATCH(1,AA276:AA$850,0)-1),AA276=4,MATCH(1,AA276:AA$850,0)-1)</f>
        <v>10</v>
      </c>
      <c r="AC276">
        <f t="shared" si="70"/>
        <v>222</v>
      </c>
      <c r="AD276">
        <f t="shared" si="71"/>
        <v>2</v>
      </c>
      <c r="AE276" s="10"/>
      <c r="AF276">
        <v>2</v>
      </c>
      <c r="AG276">
        <f t="shared" si="73"/>
        <v>2</v>
      </c>
      <c r="AH276">
        <f>_xlfn.IFS(AG276=1,MATCH(2,AA276:AA$850,0)-1,AG276=2,MATCH(3,AA276:AA$850,0)-1,AG276=3,_xlfn.IFNA(MATCH(4,AA276:AA$850,0)-1,MATCH(1,AA276:AA$850,0)-1),AG276=4,MATCH(1,AA276:AA$850,0)-1)</f>
        <v>10</v>
      </c>
      <c r="AI276">
        <f t="shared" si="79"/>
        <v>73</v>
      </c>
      <c r="AJ276">
        <f t="shared" si="80"/>
        <v>2</v>
      </c>
    </row>
    <row r="277" spans="1:36" x14ac:dyDescent="0.25">
      <c r="A277" s="1">
        <f t="shared" si="77"/>
        <v>26664</v>
      </c>
      <c r="B277">
        <v>3</v>
      </c>
      <c r="C277">
        <f t="shared" si="78"/>
        <v>3</v>
      </c>
      <c r="D277">
        <f>_xlfn.IFS(C277=1,MATCH(2,$C277:$C$848,0)-1,C277=2,MATCH(3,$C277:$C$848,0)-1,C277=3,MATCH(4,$C277:$C$848,0)-1,C277=4,MATCH(1,$C277:$C$848,0)-1)</f>
        <v>3</v>
      </c>
      <c r="E277">
        <f t="shared" si="74"/>
        <v>5</v>
      </c>
      <c r="F277">
        <f t="shared" si="75"/>
        <v>3</v>
      </c>
      <c r="H277">
        <v>2</v>
      </c>
      <c r="I277">
        <f t="shared" si="81"/>
        <v>2</v>
      </c>
      <c r="J277">
        <f>_xlfn.IFS(I277=1,MATCH(2,I277:I$838,0)-1,I277=2,MATCH(3,I277:I$838,0)-1,I277=3,MATCH(4,I277:I$838,0)-1,I277=4,MATCH(1,I277:I$838,0)-1)</f>
        <v>19</v>
      </c>
      <c r="K277">
        <f t="shared" si="76"/>
        <v>260</v>
      </c>
      <c r="L277">
        <f t="shared" si="64"/>
        <v>2</v>
      </c>
      <c r="N277">
        <v>2</v>
      </c>
      <c r="O277">
        <f t="shared" si="72"/>
        <v>2</v>
      </c>
      <c r="P277">
        <f>_xlfn.IFS(O277=1,MATCH(2,O277:O$850,0)-1,O277=2,MATCH(3,O277:O$850,0)-1,O277=3,MATCH(4,O277:O$850,0)-1,O277=4,MATCH(1,O277:O$850,0)-1)</f>
        <v>98</v>
      </c>
      <c r="Q277">
        <f t="shared" si="65"/>
        <v>273</v>
      </c>
      <c r="R277">
        <f t="shared" si="66"/>
        <v>2</v>
      </c>
      <c r="T277">
        <v>2</v>
      </c>
      <c r="U277">
        <f t="shared" si="82"/>
        <v>2</v>
      </c>
      <c r="V277">
        <f>_xlfn.IFS(U277=1,MATCH(2,U277:U$850,0)-1,U277=2,MATCH(3,U277:U$850,0)-1,U277=3,MATCH(4,U277:U$850,0)-1,U277=4,MATCH(1,U277:U$850,0)-1)</f>
        <v>16</v>
      </c>
      <c r="W277">
        <f t="shared" si="67"/>
        <v>148</v>
      </c>
      <c r="X277">
        <f t="shared" si="68"/>
        <v>2</v>
      </c>
      <c r="Y277" s="10"/>
      <c r="Z277">
        <v>2</v>
      </c>
      <c r="AA277">
        <f t="shared" si="69"/>
        <v>2</v>
      </c>
      <c r="AB277">
        <f>_xlfn.IFS(AA277=1,MATCH(2,AA277:AA$850,0)-1,AA277=2,MATCH(3,AA277:AA$850,0)-1,AA277=3,_xlfn.IFNA(MATCH(4,AA277:AA$850,0)-1,MATCH(1,AA277:AA$850,0)-1),AA277=4,MATCH(1,AA277:AA$850,0)-1)</f>
        <v>9</v>
      </c>
      <c r="AC277">
        <f t="shared" si="70"/>
        <v>222</v>
      </c>
      <c r="AD277">
        <f t="shared" si="71"/>
        <v>2</v>
      </c>
      <c r="AE277" s="10"/>
      <c r="AF277">
        <v>2</v>
      </c>
      <c r="AG277">
        <f t="shared" si="73"/>
        <v>2</v>
      </c>
      <c r="AH277">
        <f>_xlfn.IFS(AG277=1,MATCH(2,AA277:AA$850,0)-1,AG277=2,MATCH(3,AA277:AA$850,0)-1,AG277=3,_xlfn.IFNA(MATCH(4,AA277:AA$850,0)-1,MATCH(1,AA277:AA$850,0)-1),AG277=4,MATCH(1,AA277:AA$850,0)-1)</f>
        <v>9</v>
      </c>
      <c r="AI277">
        <f t="shared" si="79"/>
        <v>73</v>
      </c>
      <c r="AJ277">
        <f t="shared" si="80"/>
        <v>2</v>
      </c>
    </row>
    <row r="278" spans="1:36" x14ac:dyDescent="0.25">
      <c r="A278" s="1">
        <f t="shared" si="77"/>
        <v>26695</v>
      </c>
      <c r="B278">
        <v>4</v>
      </c>
      <c r="C278">
        <f t="shared" si="78"/>
        <v>3</v>
      </c>
      <c r="D278">
        <f>_xlfn.IFS(C278=1,MATCH(2,$C278:$C$848,0)-1,C278=2,MATCH(3,$C278:$C$848,0)-1,C278=3,MATCH(4,$C278:$C$848,0)-1,C278=4,MATCH(1,$C278:$C$848,0)-1)</f>
        <v>2</v>
      </c>
      <c r="E278">
        <f t="shared" si="74"/>
        <v>5</v>
      </c>
      <c r="F278">
        <f t="shared" si="75"/>
        <v>3</v>
      </c>
      <c r="H278">
        <v>2</v>
      </c>
      <c r="I278">
        <f t="shared" si="81"/>
        <v>2</v>
      </c>
      <c r="J278">
        <f>_xlfn.IFS(I278=1,MATCH(2,I278:I$838,0)-1,I278=2,MATCH(3,I278:I$838,0)-1,I278=3,MATCH(4,I278:I$838,0)-1,I278=4,MATCH(1,I278:I$838,0)-1)</f>
        <v>18</v>
      </c>
      <c r="K278">
        <f t="shared" si="76"/>
        <v>260</v>
      </c>
      <c r="L278">
        <f t="shared" si="64"/>
        <v>2</v>
      </c>
      <c r="N278">
        <v>2</v>
      </c>
      <c r="O278">
        <f t="shared" si="72"/>
        <v>2</v>
      </c>
      <c r="P278">
        <f>_xlfn.IFS(O278=1,MATCH(2,O278:O$850,0)-1,O278=2,MATCH(3,O278:O$850,0)-1,O278=3,MATCH(4,O278:O$850,0)-1,O278=4,MATCH(1,O278:O$850,0)-1)</f>
        <v>97</v>
      </c>
      <c r="Q278">
        <f t="shared" si="65"/>
        <v>273</v>
      </c>
      <c r="R278">
        <f t="shared" si="66"/>
        <v>2</v>
      </c>
      <c r="T278">
        <v>2</v>
      </c>
      <c r="U278">
        <f t="shared" si="82"/>
        <v>2</v>
      </c>
      <c r="V278">
        <f>_xlfn.IFS(U278=1,MATCH(2,U278:U$850,0)-1,U278=2,MATCH(3,U278:U$850,0)-1,U278=3,MATCH(4,U278:U$850,0)-1,U278=4,MATCH(1,U278:U$850,0)-1)</f>
        <v>15</v>
      </c>
      <c r="W278">
        <f t="shared" si="67"/>
        <v>148</v>
      </c>
      <c r="X278">
        <f t="shared" si="68"/>
        <v>2</v>
      </c>
      <c r="Y278" s="10"/>
      <c r="Z278">
        <v>2</v>
      </c>
      <c r="AA278">
        <f t="shared" si="69"/>
        <v>2</v>
      </c>
      <c r="AB278">
        <f>_xlfn.IFS(AA278=1,MATCH(2,AA278:AA$850,0)-1,AA278=2,MATCH(3,AA278:AA$850,0)-1,AA278=3,_xlfn.IFNA(MATCH(4,AA278:AA$850,0)-1,MATCH(1,AA278:AA$850,0)-1),AA278=4,MATCH(1,AA278:AA$850,0)-1)</f>
        <v>8</v>
      </c>
      <c r="AC278">
        <f t="shared" si="70"/>
        <v>222</v>
      </c>
      <c r="AD278">
        <f t="shared" si="71"/>
        <v>2</v>
      </c>
      <c r="AE278" s="10"/>
      <c r="AF278">
        <v>2</v>
      </c>
      <c r="AG278">
        <f t="shared" si="73"/>
        <v>2</v>
      </c>
      <c r="AH278">
        <f>_xlfn.IFS(AG278=1,MATCH(2,AA278:AA$850,0)-1,AG278=2,MATCH(3,AA278:AA$850,0)-1,AG278=3,_xlfn.IFNA(MATCH(4,AA278:AA$850,0)-1,MATCH(1,AA278:AA$850,0)-1),AG278=4,MATCH(1,AA278:AA$850,0)-1)</f>
        <v>8</v>
      </c>
      <c r="AI278">
        <f t="shared" si="79"/>
        <v>73</v>
      </c>
      <c r="AJ278">
        <f t="shared" si="80"/>
        <v>2</v>
      </c>
    </row>
    <row r="279" spans="1:36" x14ac:dyDescent="0.25">
      <c r="A279" s="1">
        <f t="shared" si="77"/>
        <v>26723</v>
      </c>
      <c r="B279">
        <v>4</v>
      </c>
      <c r="C279">
        <f t="shared" si="78"/>
        <v>3</v>
      </c>
      <c r="D279">
        <f>_xlfn.IFS(C279=1,MATCH(2,$C279:$C$848,0)-1,C279=2,MATCH(3,$C279:$C$848,0)-1,C279=3,MATCH(4,$C279:$C$848,0)-1,C279=4,MATCH(1,$C279:$C$848,0)-1)</f>
        <v>1</v>
      </c>
      <c r="E279">
        <f t="shared" si="74"/>
        <v>5</v>
      </c>
      <c r="F279">
        <f t="shared" si="75"/>
        <v>3</v>
      </c>
      <c r="H279">
        <v>2</v>
      </c>
      <c r="I279">
        <f t="shared" si="81"/>
        <v>2</v>
      </c>
      <c r="J279">
        <f>_xlfn.IFS(I279=1,MATCH(2,I279:I$838,0)-1,I279=2,MATCH(3,I279:I$838,0)-1,I279=3,MATCH(4,I279:I$838,0)-1,I279=4,MATCH(1,I279:I$838,0)-1)</f>
        <v>17</v>
      </c>
      <c r="K279">
        <f t="shared" si="76"/>
        <v>260</v>
      </c>
      <c r="L279">
        <f t="shared" si="64"/>
        <v>2</v>
      </c>
      <c r="N279">
        <v>2</v>
      </c>
      <c r="O279">
        <f t="shared" si="72"/>
        <v>2</v>
      </c>
      <c r="P279">
        <f>_xlfn.IFS(O279=1,MATCH(2,O279:O$850,0)-1,O279=2,MATCH(3,O279:O$850,0)-1,O279=3,MATCH(4,O279:O$850,0)-1,O279=4,MATCH(1,O279:O$850,0)-1)</f>
        <v>96</v>
      </c>
      <c r="Q279">
        <f t="shared" si="65"/>
        <v>273</v>
      </c>
      <c r="R279">
        <f t="shared" si="66"/>
        <v>2</v>
      </c>
      <c r="T279">
        <v>2</v>
      </c>
      <c r="U279">
        <f t="shared" si="82"/>
        <v>2</v>
      </c>
      <c r="V279">
        <f>_xlfn.IFS(U279=1,MATCH(2,U279:U$850,0)-1,U279=2,MATCH(3,U279:U$850,0)-1,U279=3,MATCH(4,U279:U$850,0)-1,U279=4,MATCH(1,U279:U$850,0)-1)</f>
        <v>14</v>
      </c>
      <c r="W279">
        <f t="shared" si="67"/>
        <v>148</v>
      </c>
      <c r="X279">
        <f t="shared" si="68"/>
        <v>2</v>
      </c>
      <c r="Y279" s="10"/>
      <c r="Z279">
        <v>2</v>
      </c>
      <c r="AA279">
        <f t="shared" si="69"/>
        <v>2</v>
      </c>
      <c r="AB279">
        <f>_xlfn.IFS(AA279=1,MATCH(2,AA279:AA$850,0)-1,AA279=2,MATCH(3,AA279:AA$850,0)-1,AA279=3,_xlfn.IFNA(MATCH(4,AA279:AA$850,0)-1,MATCH(1,AA279:AA$850,0)-1),AA279=4,MATCH(1,AA279:AA$850,0)-1)</f>
        <v>7</v>
      </c>
      <c r="AC279">
        <f t="shared" si="70"/>
        <v>222</v>
      </c>
      <c r="AD279">
        <f t="shared" si="71"/>
        <v>2</v>
      </c>
      <c r="AE279" s="10"/>
      <c r="AF279">
        <v>2</v>
      </c>
      <c r="AG279">
        <f t="shared" si="73"/>
        <v>2</v>
      </c>
      <c r="AH279">
        <f>_xlfn.IFS(AG279=1,MATCH(2,AA279:AA$850,0)-1,AG279=2,MATCH(3,AA279:AA$850,0)-1,AG279=3,_xlfn.IFNA(MATCH(4,AA279:AA$850,0)-1,MATCH(1,AA279:AA$850,0)-1),AG279=4,MATCH(1,AA279:AA$850,0)-1)</f>
        <v>7</v>
      </c>
      <c r="AI279">
        <f t="shared" si="79"/>
        <v>73</v>
      </c>
      <c r="AJ279">
        <f t="shared" si="80"/>
        <v>2</v>
      </c>
    </row>
    <row r="280" spans="1:36" x14ac:dyDescent="0.25">
      <c r="A280" s="1">
        <f t="shared" si="77"/>
        <v>26754</v>
      </c>
      <c r="B280">
        <v>4</v>
      </c>
      <c r="C280">
        <f t="shared" si="78"/>
        <v>4</v>
      </c>
      <c r="D280">
        <f>_xlfn.IFS(C280=1,MATCH(2,$C280:$C$848,0)-1,C280=2,MATCH(3,$C280:$C$848,0)-1,C280=3,MATCH(4,$C280:$C$848,0)-1,C280=4,MATCH(1,$C280:$C$848,0)-1)</f>
        <v>11</v>
      </c>
      <c r="E280">
        <f t="shared" si="74"/>
        <v>11</v>
      </c>
      <c r="F280">
        <f t="shared" si="75"/>
        <v>3</v>
      </c>
      <c r="H280">
        <v>2</v>
      </c>
      <c r="I280">
        <f t="shared" si="81"/>
        <v>2</v>
      </c>
      <c r="J280">
        <f>_xlfn.IFS(I280=1,MATCH(2,I280:I$838,0)-1,I280=2,MATCH(3,I280:I$838,0)-1,I280=3,MATCH(4,I280:I$838,0)-1,I280=4,MATCH(1,I280:I$838,0)-1)</f>
        <v>16</v>
      </c>
      <c r="K280">
        <f t="shared" si="76"/>
        <v>260</v>
      </c>
      <c r="L280">
        <f t="shared" si="64"/>
        <v>2</v>
      </c>
      <c r="N280">
        <v>2</v>
      </c>
      <c r="O280">
        <f t="shared" si="72"/>
        <v>2</v>
      </c>
      <c r="P280">
        <f>_xlfn.IFS(O280=1,MATCH(2,O280:O$850,0)-1,O280=2,MATCH(3,O280:O$850,0)-1,O280=3,MATCH(4,O280:O$850,0)-1,O280=4,MATCH(1,O280:O$850,0)-1)</f>
        <v>95</v>
      </c>
      <c r="Q280">
        <f t="shared" si="65"/>
        <v>273</v>
      </c>
      <c r="R280">
        <f t="shared" si="66"/>
        <v>2</v>
      </c>
      <c r="T280">
        <v>2</v>
      </c>
      <c r="U280">
        <f t="shared" si="82"/>
        <v>2</v>
      </c>
      <c r="V280">
        <f>_xlfn.IFS(U280=1,MATCH(2,U280:U$850,0)-1,U280=2,MATCH(3,U280:U$850,0)-1,U280=3,MATCH(4,U280:U$850,0)-1,U280=4,MATCH(1,U280:U$850,0)-1)</f>
        <v>13</v>
      </c>
      <c r="W280">
        <f t="shared" si="67"/>
        <v>148</v>
      </c>
      <c r="X280">
        <f t="shared" si="68"/>
        <v>2</v>
      </c>
      <c r="Y280" s="10"/>
      <c r="Z280">
        <v>2</v>
      </c>
      <c r="AA280">
        <f t="shared" si="69"/>
        <v>2</v>
      </c>
      <c r="AB280">
        <f>_xlfn.IFS(AA280=1,MATCH(2,AA280:AA$850,0)-1,AA280=2,MATCH(3,AA280:AA$850,0)-1,AA280=3,_xlfn.IFNA(MATCH(4,AA280:AA$850,0)-1,MATCH(1,AA280:AA$850,0)-1),AA280=4,MATCH(1,AA280:AA$850,0)-1)</f>
        <v>6</v>
      </c>
      <c r="AC280">
        <f t="shared" si="70"/>
        <v>222</v>
      </c>
      <c r="AD280">
        <f t="shared" si="71"/>
        <v>2</v>
      </c>
      <c r="AE280" s="10"/>
      <c r="AF280">
        <v>2</v>
      </c>
      <c r="AG280">
        <f t="shared" si="73"/>
        <v>2</v>
      </c>
      <c r="AH280">
        <f>_xlfn.IFS(AG280=1,MATCH(2,AA280:AA$850,0)-1,AG280=2,MATCH(3,AA280:AA$850,0)-1,AG280=3,_xlfn.IFNA(MATCH(4,AA280:AA$850,0)-1,MATCH(1,AA280:AA$850,0)-1),AG280=4,MATCH(1,AA280:AA$850,0)-1)</f>
        <v>6</v>
      </c>
      <c r="AI280">
        <f t="shared" si="79"/>
        <v>73</v>
      </c>
      <c r="AJ280">
        <f t="shared" si="80"/>
        <v>2</v>
      </c>
    </row>
    <row r="281" spans="1:36" x14ac:dyDescent="0.25">
      <c r="A281" s="1">
        <f t="shared" si="77"/>
        <v>26784</v>
      </c>
      <c r="B281">
        <v>4</v>
      </c>
      <c r="C281">
        <f t="shared" si="78"/>
        <v>4</v>
      </c>
      <c r="D281">
        <f>_xlfn.IFS(C281=1,MATCH(2,$C281:$C$848,0)-1,C281=2,MATCH(3,$C281:$C$848,0)-1,C281=3,MATCH(4,$C281:$C$848,0)-1,C281=4,MATCH(1,$C281:$C$848,0)-1)</f>
        <v>10</v>
      </c>
      <c r="E281">
        <f t="shared" si="74"/>
        <v>11</v>
      </c>
      <c r="F281">
        <f t="shared" si="75"/>
        <v>3</v>
      </c>
      <c r="H281">
        <v>2</v>
      </c>
      <c r="I281">
        <f t="shared" si="81"/>
        <v>2</v>
      </c>
      <c r="J281">
        <f>_xlfn.IFS(I281=1,MATCH(2,I281:I$838,0)-1,I281=2,MATCH(3,I281:I$838,0)-1,I281=3,MATCH(4,I281:I$838,0)-1,I281=4,MATCH(1,I281:I$838,0)-1)</f>
        <v>15</v>
      </c>
      <c r="K281">
        <f t="shared" si="76"/>
        <v>260</v>
      </c>
      <c r="L281">
        <f t="shared" si="64"/>
        <v>2</v>
      </c>
      <c r="N281">
        <v>2</v>
      </c>
      <c r="O281">
        <f t="shared" si="72"/>
        <v>2</v>
      </c>
      <c r="P281">
        <f>_xlfn.IFS(O281=1,MATCH(2,O281:O$850,0)-1,O281=2,MATCH(3,O281:O$850,0)-1,O281=3,MATCH(4,O281:O$850,0)-1,O281=4,MATCH(1,O281:O$850,0)-1)</f>
        <v>94</v>
      </c>
      <c r="Q281">
        <f t="shared" si="65"/>
        <v>273</v>
      </c>
      <c r="R281">
        <f t="shared" si="66"/>
        <v>2</v>
      </c>
      <c r="T281">
        <v>2</v>
      </c>
      <c r="U281">
        <f t="shared" si="82"/>
        <v>2</v>
      </c>
      <c r="V281">
        <f>_xlfn.IFS(U281=1,MATCH(2,U281:U$850,0)-1,U281=2,MATCH(3,U281:U$850,0)-1,U281=3,MATCH(4,U281:U$850,0)-1,U281=4,MATCH(1,U281:U$850,0)-1)</f>
        <v>12</v>
      </c>
      <c r="W281">
        <f t="shared" si="67"/>
        <v>148</v>
      </c>
      <c r="X281">
        <f t="shared" si="68"/>
        <v>2</v>
      </c>
      <c r="Y281" s="10"/>
      <c r="Z281">
        <v>2</v>
      </c>
      <c r="AA281">
        <f t="shared" si="69"/>
        <v>2</v>
      </c>
      <c r="AB281">
        <f>_xlfn.IFS(AA281=1,MATCH(2,AA281:AA$850,0)-1,AA281=2,MATCH(3,AA281:AA$850,0)-1,AA281=3,_xlfn.IFNA(MATCH(4,AA281:AA$850,0)-1,MATCH(1,AA281:AA$850,0)-1),AA281=4,MATCH(1,AA281:AA$850,0)-1)</f>
        <v>5</v>
      </c>
      <c r="AC281">
        <f t="shared" si="70"/>
        <v>222</v>
      </c>
      <c r="AD281">
        <f t="shared" si="71"/>
        <v>2</v>
      </c>
      <c r="AE281" s="10"/>
      <c r="AF281">
        <v>2</v>
      </c>
      <c r="AG281">
        <f t="shared" si="73"/>
        <v>2</v>
      </c>
      <c r="AH281">
        <f>_xlfn.IFS(AG281=1,MATCH(2,AA281:AA$850,0)-1,AG281=2,MATCH(3,AA281:AA$850,0)-1,AG281=3,_xlfn.IFNA(MATCH(4,AA281:AA$850,0)-1,MATCH(1,AA281:AA$850,0)-1),AG281=4,MATCH(1,AA281:AA$850,0)-1)</f>
        <v>5</v>
      </c>
      <c r="AI281">
        <f t="shared" si="79"/>
        <v>73</v>
      </c>
      <c r="AJ281">
        <f t="shared" si="80"/>
        <v>2</v>
      </c>
    </row>
    <row r="282" spans="1:36" x14ac:dyDescent="0.25">
      <c r="A282" s="1">
        <f t="shared" si="77"/>
        <v>26815</v>
      </c>
      <c r="B282">
        <v>4</v>
      </c>
      <c r="C282">
        <f t="shared" si="78"/>
        <v>4</v>
      </c>
      <c r="D282">
        <f>_xlfn.IFS(C282=1,MATCH(2,$C282:$C$848,0)-1,C282=2,MATCH(3,$C282:$C$848,0)-1,C282=3,MATCH(4,$C282:$C$848,0)-1,C282=4,MATCH(1,$C282:$C$848,0)-1)</f>
        <v>9</v>
      </c>
      <c r="E282">
        <f t="shared" si="74"/>
        <v>11</v>
      </c>
      <c r="F282">
        <f t="shared" si="75"/>
        <v>3</v>
      </c>
      <c r="H282">
        <v>2</v>
      </c>
      <c r="I282">
        <f t="shared" si="81"/>
        <v>2</v>
      </c>
      <c r="J282">
        <f>_xlfn.IFS(I282=1,MATCH(2,I282:I$838,0)-1,I282=2,MATCH(3,I282:I$838,0)-1,I282=3,MATCH(4,I282:I$838,0)-1,I282=4,MATCH(1,I282:I$838,0)-1)</f>
        <v>14</v>
      </c>
      <c r="K282">
        <f t="shared" si="76"/>
        <v>260</v>
      </c>
      <c r="L282">
        <f t="shared" si="64"/>
        <v>2</v>
      </c>
      <c r="N282">
        <v>2</v>
      </c>
      <c r="O282">
        <f t="shared" si="72"/>
        <v>2</v>
      </c>
      <c r="P282">
        <f>_xlfn.IFS(O282=1,MATCH(2,O282:O$850,0)-1,O282=2,MATCH(3,O282:O$850,0)-1,O282=3,MATCH(4,O282:O$850,0)-1,O282=4,MATCH(1,O282:O$850,0)-1)</f>
        <v>93</v>
      </c>
      <c r="Q282">
        <f t="shared" si="65"/>
        <v>273</v>
      </c>
      <c r="R282">
        <f t="shared" si="66"/>
        <v>2</v>
      </c>
      <c r="T282">
        <v>2</v>
      </c>
      <c r="U282">
        <f t="shared" si="82"/>
        <v>2</v>
      </c>
      <c r="V282">
        <f>_xlfn.IFS(U282=1,MATCH(2,U282:U$850,0)-1,U282=2,MATCH(3,U282:U$850,0)-1,U282=3,MATCH(4,U282:U$850,0)-1,U282=4,MATCH(1,U282:U$850,0)-1)</f>
        <v>11</v>
      </c>
      <c r="W282">
        <f t="shared" si="67"/>
        <v>148</v>
      </c>
      <c r="X282">
        <f t="shared" si="68"/>
        <v>2</v>
      </c>
      <c r="Y282" s="10"/>
      <c r="Z282">
        <v>2</v>
      </c>
      <c r="AA282">
        <f t="shared" si="69"/>
        <v>2</v>
      </c>
      <c r="AB282">
        <f>_xlfn.IFS(AA282=1,MATCH(2,AA282:AA$850,0)-1,AA282=2,MATCH(3,AA282:AA$850,0)-1,AA282=3,_xlfn.IFNA(MATCH(4,AA282:AA$850,0)-1,MATCH(1,AA282:AA$850,0)-1),AA282=4,MATCH(1,AA282:AA$850,0)-1)</f>
        <v>4</v>
      </c>
      <c r="AC282">
        <f t="shared" si="70"/>
        <v>222</v>
      </c>
      <c r="AD282">
        <f t="shared" si="71"/>
        <v>2</v>
      </c>
      <c r="AE282" s="10"/>
      <c r="AF282">
        <v>2</v>
      </c>
      <c r="AG282">
        <f t="shared" si="73"/>
        <v>2</v>
      </c>
      <c r="AH282">
        <f>_xlfn.IFS(AG282=1,MATCH(2,AA282:AA$850,0)-1,AG282=2,MATCH(3,AA282:AA$850,0)-1,AG282=3,_xlfn.IFNA(MATCH(4,AA282:AA$850,0)-1,MATCH(1,AA282:AA$850,0)-1),AG282=4,MATCH(1,AA282:AA$850,0)-1)</f>
        <v>4</v>
      </c>
      <c r="AI282">
        <f t="shared" si="79"/>
        <v>73</v>
      </c>
      <c r="AJ282">
        <f t="shared" si="80"/>
        <v>2</v>
      </c>
    </row>
    <row r="283" spans="1:36" x14ac:dyDescent="0.25">
      <c r="A283" s="1">
        <f t="shared" si="77"/>
        <v>26845</v>
      </c>
      <c r="B283">
        <v>4</v>
      </c>
      <c r="C283">
        <f t="shared" si="78"/>
        <v>4</v>
      </c>
      <c r="D283">
        <f>_xlfn.IFS(C283=1,MATCH(2,$C283:$C$848,0)-1,C283=2,MATCH(3,$C283:$C$848,0)-1,C283=3,MATCH(4,$C283:$C$848,0)-1,C283=4,MATCH(1,$C283:$C$848,0)-1)</f>
        <v>8</v>
      </c>
      <c r="E283">
        <f t="shared" si="74"/>
        <v>11</v>
      </c>
      <c r="F283">
        <f t="shared" si="75"/>
        <v>3</v>
      </c>
      <c r="H283">
        <v>2</v>
      </c>
      <c r="I283">
        <f t="shared" si="81"/>
        <v>2</v>
      </c>
      <c r="J283">
        <f>_xlfn.IFS(I283=1,MATCH(2,I283:I$838,0)-1,I283=2,MATCH(3,I283:I$838,0)-1,I283=3,MATCH(4,I283:I$838,0)-1,I283=4,MATCH(1,I283:I$838,0)-1)</f>
        <v>13</v>
      </c>
      <c r="K283">
        <f t="shared" si="76"/>
        <v>260</v>
      </c>
      <c r="L283">
        <f t="shared" si="64"/>
        <v>2</v>
      </c>
      <c r="N283">
        <v>2</v>
      </c>
      <c r="O283">
        <f t="shared" si="72"/>
        <v>2</v>
      </c>
      <c r="P283">
        <f>_xlfn.IFS(O283=1,MATCH(2,O283:O$850,0)-1,O283=2,MATCH(3,O283:O$850,0)-1,O283=3,MATCH(4,O283:O$850,0)-1,O283=4,MATCH(1,O283:O$850,0)-1)</f>
        <v>92</v>
      </c>
      <c r="Q283">
        <f t="shared" si="65"/>
        <v>273</v>
      </c>
      <c r="R283">
        <f t="shared" si="66"/>
        <v>2</v>
      </c>
      <c r="T283">
        <v>2</v>
      </c>
      <c r="U283">
        <f t="shared" si="82"/>
        <v>2</v>
      </c>
      <c r="V283">
        <f>_xlfn.IFS(U283=1,MATCH(2,U283:U$850,0)-1,U283=2,MATCH(3,U283:U$850,0)-1,U283=3,MATCH(4,U283:U$850,0)-1,U283=4,MATCH(1,U283:U$850,0)-1)</f>
        <v>10</v>
      </c>
      <c r="W283">
        <f t="shared" si="67"/>
        <v>148</v>
      </c>
      <c r="X283">
        <f t="shared" si="68"/>
        <v>2</v>
      </c>
      <c r="Y283" s="10"/>
      <c r="Z283">
        <v>2</v>
      </c>
      <c r="AA283">
        <f t="shared" si="69"/>
        <v>2</v>
      </c>
      <c r="AB283">
        <f>_xlfn.IFS(AA283=1,MATCH(2,AA283:AA$850,0)-1,AA283=2,MATCH(3,AA283:AA$850,0)-1,AA283=3,_xlfn.IFNA(MATCH(4,AA283:AA$850,0)-1,MATCH(1,AA283:AA$850,0)-1),AA283=4,MATCH(1,AA283:AA$850,0)-1)</f>
        <v>3</v>
      </c>
      <c r="AC283">
        <f t="shared" si="70"/>
        <v>222</v>
      </c>
      <c r="AD283">
        <f t="shared" si="71"/>
        <v>2</v>
      </c>
      <c r="AE283" s="10"/>
      <c r="AF283">
        <v>2</v>
      </c>
      <c r="AG283">
        <f t="shared" si="73"/>
        <v>3</v>
      </c>
      <c r="AH283">
        <f>_xlfn.IFS(AG283=1,MATCH(2,AA283:AA$850,0)-1,AG283=2,MATCH(3,AA283:AA$850,0)-1,AG283=3,_xlfn.IFNA(MATCH(4,AA283:AA$850,0)-1,MATCH(1,AA283:AA$850,0)-1),AG283=4,MATCH(1,AA283:AA$850,0)-1)</f>
        <v>8</v>
      </c>
      <c r="AI283">
        <f t="shared" si="79"/>
        <v>8</v>
      </c>
      <c r="AJ283">
        <f t="shared" si="80"/>
        <v>3</v>
      </c>
    </row>
    <row r="284" spans="1:36" x14ac:dyDescent="0.25">
      <c r="A284" s="1">
        <f t="shared" si="77"/>
        <v>26876</v>
      </c>
      <c r="B284">
        <v>4</v>
      </c>
      <c r="C284">
        <f t="shared" si="78"/>
        <v>4</v>
      </c>
      <c r="D284">
        <f>_xlfn.IFS(C284=1,MATCH(2,$C284:$C$848,0)-1,C284=2,MATCH(3,$C284:$C$848,0)-1,C284=3,MATCH(4,$C284:$C$848,0)-1,C284=4,MATCH(1,$C284:$C$848,0)-1)</f>
        <v>7</v>
      </c>
      <c r="E284">
        <f t="shared" si="74"/>
        <v>11</v>
      </c>
      <c r="F284">
        <f t="shared" si="75"/>
        <v>3</v>
      </c>
      <c r="H284">
        <v>2</v>
      </c>
      <c r="I284">
        <f t="shared" si="81"/>
        <v>2</v>
      </c>
      <c r="J284">
        <f>_xlfn.IFS(I284=1,MATCH(2,I284:I$838,0)-1,I284=2,MATCH(3,I284:I$838,0)-1,I284=3,MATCH(4,I284:I$838,0)-1,I284=4,MATCH(1,I284:I$838,0)-1)</f>
        <v>12</v>
      </c>
      <c r="K284">
        <f t="shared" si="76"/>
        <v>260</v>
      </c>
      <c r="L284">
        <f t="shared" si="64"/>
        <v>2</v>
      </c>
      <c r="N284">
        <v>2</v>
      </c>
      <c r="O284">
        <f t="shared" si="72"/>
        <v>2</v>
      </c>
      <c r="P284">
        <f>_xlfn.IFS(O284=1,MATCH(2,O284:O$850,0)-1,O284=2,MATCH(3,O284:O$850,0)-1,O284=3,MATCH(4,O284:O$850,0)-1,O284=4,MATCH(1,O284:O$850,0)-1)</f>
        <v>91</v>
      </c>
      <c r="Q284">
        <f t="shared" si="65"/>
        <v>273</v>
      </c>
      <c r="R284">
        <f t="shared" si="66"/>
        <v>2</v>
      </c>
      <c r="T284">
        <v>2</v>
      </c>
      <c r="U284">
        <f t="shared" si="82"/>
        <v>2</v>
      </c>
      <c r="V284">
        <f>_xlfn.IFS(U284=1,MATCH(2,U284:U$850,0)-1,U284=2,MATCH(3,U284:U$850,0)-1,U284=3,MATCH(4,U284:U$850,0)-1,U284=4,MATCH(1,U284:U$850,0)-1)</f>
        <v>9</v>
      </c>
      <c r="W284">
        <f t="shared" si="67"/>
        <v>148</v>
      </c>
      <c r="X284">
        <f t="shared" si="68"/>
        <v>2</v>
      </c>
      <c r="Y284" s="10"/>
      <c r="Z284">
        <v>2</v>
      </c>
      <c r="AA284">
        <f t="shared" si="69"/>
        <v>2</v>
      </c>
      <c r="AB284">
        <f>_xlfn.IFS(AA284=1,MATCH(2,AA284:AA$850,0)-1,AA284=2,MATCH(3,AA284:AA$850,0)-1,AA284=3,_xlfn.IFNA(MATCH(4,AA284:AA$850,0)-1,MATCH(1,AA284:AA$850,0)-1),AA284=4,MATCH(1,AA284:AA$850,0)-1)</f>
        <v>2</v>
      </c>
      <c r="AC284">
        <f t="shared" si="70"/>
        <v>222</v>
      </c>
      <c r="AD284">
        <f t="shared" si="71"/>
        <v>2</v>
      </c>
      <c r="AE284" s="10"/>
      <c r="AF284">
        <v>2</v>
      </c>
      <c r="AG284">
        <f t="shared" si="73"/>
        <v>3</v>
      </c>
      <c r="AH284">
        <f>_xlfn.IFS(AG284=1,MATCH(2,AA284:AA$850,0)-1,AG284=2,MATCH(3,AA284:AA$850,0)-1,AG284=3,_xlfn.IFNA(MATCH(4,AA284:AA$850,0)-1,MATCH(1,AA284:AA$850,0)-1),AG284=4,MATCH(1,AA284:AA$850,0)-1)</f>
        <v>7</v>
      </c>
      <c r="AI284">
        <f t="shared" si="79"/>
        <v>8</v>
      </c>
      <c r="AJ284">
        <f t="shared" si="80"/>
        <v>3</v>
      </c>
    </row>
    <row r="285" spans="1:36" x14ac:dyDescent="0.25">
      <c r="A285" s="1">
        <f t="shared" si="77"/>
        <v>26907</v>
      </c>
      <c r="B285">
        <v>4</v>
      </c>
      <c r="C285">
        <f t="shared" si="78"/>
        <v>4</v>
      </c>
      <c r="D285">
        <f>_xlfn.IFS(C285=1,MATCH(2,$C285:$C$848,0)-1,C285=2,MATCH(3,$C285:$C$848,0)-1,C285=3,MATCH(4,$C285:$C$848,0)-1,C285=4,MATCH(1,$C285:$C$848,0)-1)</f>
        <v>6</v>
      </c>
      <c r="E285">
        <f t="shared" si="74"/>
        <v>11</v>
      </c>
      <c r="F285">
        <f t="shared" si="75"/>
        <v>3</v>
      </c>
      <c r="H285">
        <v>2</v>
      </c>
      <c r="I285">
        <f t="shared" si="81"/>
        <v>2</v>
      </c>
      <c r="J285">
        <f>_xlfn.IFS(I285=1,MATCH(2,I285:I$838,0)-1,I285=2,MATCH(3,I285:I$838,0)-1,I285=3,MATCH(4,I285:I$838,0)-1,I285=4,MATCH(1,I285:I$838,0)-1)</f>
        <v>11</v>
      </c>
      <c r="K285">
        <f t="shared" si="76"/>
        <v>260</v>
      </c>
      <c r="L285">
        <f t="shared" si="64"/>
        <v>2</v>
      </c>
      <c r="N285">
        <v>2</v>
      </c>
      <c r="O285">
        <f t="shared" si="72"/>
        <v>2</v>
      </c>
      <c r="P285">
        <f>_xlfn.IFS(O285=1,MATCH(2,O285:O$850,0)-1,O285=2,MATCH(3,O285:O$850,0)-1,O285=3,MATCH(4,O285:O$850,0)-1,O285=4,MATCH(1,O285:O$850,0)-1)</f>
        <v>90</v>
      </c>
      <c r="Q285">
        <f t="shared" si="65"/>
        <v>273</v>
      </c>
      <c r="R285">
        <f t="shared" si="66"/>
        <v>2</v>
      </c>
      <c r="T285">
        <v>2</v>
      </c>
      <c r="U285">
        <f t="shared" si="82"/>
        <v>2</v>
      </c>
      <c r="V285">
        <f>_xlfn.IFS(U285=1,MATCH(2,U285:U$850,0)-1,U285=2,MATCH(3,U285:U$850,0)-1,U285=3,MATCH(4,U285:U$850,0)-1,U285=4,MATCH(1,U285:U$850,0)-1)</f>
        <v>8</v>
      </c>
      <c r="W285">
        <f t="shared" si="67"/>
        <v>148</v>
      </c>
      <c r="X285">
        <f t="shared" si="68"/>
        <v>2</v>
      </c>
      <c r="Y285" s="10"/>
      <c r="Z285">
        <v>2</v>
      </c>
      <c r="AA285">
        <f t="shared" si="69"/>
        <v>2</v>
      </c>
      <c r="AB285">
        <f>_xlfn.IFS(AA285=1,MATCH(2,AA285:AA$850,0)-1,AA285=2,MATCH(3,AA285:AA$850,0)-1,AA285=3,_xlfn.IFNA(MATCH(4,AA285:AA$850,0)-1,MATCH(1,AA285:AA$850,0)-1),AA285=4,MATCH(1,AA285:AA$850,0)-1)</f>
        <v>1</v>
      </c>
      <c r="AC285">
        <f t="shared" si="70"/>
        <v>222</v>
      </c>
      <c r="AD285">
        <f t="shared" si="71"/>
        <v>2</v>
      </c>
      <c r="AE285" s="10"/>
      <c r="AF285">
        <v>3</v>
      </c>
      <c r="AG285">
        <f t="shared" si="73"/>
        <v>3</v>
      </c>
      <c r="AH285">
        <f>_xlfn.IFS(AG285=1,MATCH(2,AA285:AA$850,0)-1,AG285=2,MATCH(3,AA285:AA$850,0)-1,AG285=3,_xlfn.IFNA(MATCH(4,AA285:AA$850,0)-1,MATCH(1,AA285:AA$850,0)-1),AG285=4,MATCH(1,AA285:AA$850,0)-1)</f>
        <v>6</v>
      </c>
      <c r="AI285">
        <f t="shared" si="79"/>
        <v>8</v>
      </c>
      <c r="AJ285">
        <f t="shared" si="80"/>
        <v>3</v>
      </c>
    </row>
    <row r="286" spans="1:36" x14ac:dyDescent="0.25">
      <c r="A286" s="1">
        <f t="shared" si="77"/>
        <v>26937</v>
      </c>
      <c r="B286">
        <v>4</v>
      </c>
      <c r="C286">
        <f t="shared" si="78"/>
        <v>4</v>
      </c>
      <c r="D286">
        <f>_xlfn.IFS(C286=1,MATCH(2,$C286:$C$848,0)-1,C286=2,MATCH(3,$C286:$C$848,0)-1,C286=3,MATCH(4,$C286:$C$848,0)-1,C286=4,MATCH(1,$C286:$C$848,0)-1)</f>
        <v>5</v>
      </c>
      <c r="E286">
        <f t="shared" si="74"/>
        <v>11</v>
      </c>
      <c r="F286">
        <f t="shared" si="75"/>
        <v>3</v>
      </c>
      <c r="H286">
        <v>2</v>
      </c>
      <c r="I286">
        <f t="shared" si="81"/>
        <v>2</v>
      </c>
      <c r="J286">
        <f>_xlfn.IFS(I286=1,MATCH(2,I286:I$838,0)-1,I286=2,MATCH(3,I286:I$838,0)-1,I286=3,MATCH(4,I286:I$838,0)-1,I286=4,MATCH(1,I286:I$838,0)-1)</f>
        <v>10</v>
      </c>
      <c r="K286">
        <f t="shared" si="76"/>
        <v>260</v>
      </c>
      <c r="L286">
        <f t="shared" si="64"/>
        <v>2</v>
      </c>
      <c r="N286">
        <v>2</v>
      </c>
      <c r="O286">
        <f t="shared" si="72"/>
        <v>2</v>
      </c>
      <c r="P286">
        <f>_xlfn.IFS(O286=1,MATCH(2,O286:O$850,0)-1,O286=2,MATCH(3,O286:O$850,0)-1,O286=3,MATCH(4,O286:O$850,0)-1,O286=4,MATCH(1,O286:O$850,0)-1)</f>
        <v>89</v>
      </c>
      <c r="Q286">
        <f t="shared" si="65"/>
        <v>273</v>
      </c>
      <c r="R286">
        <f t="shared" si="66"/>
        <v>2</v>
      </c>
      <c r="T286">
        <v>2</v>
      </c>
      <c r="U286">
        <f t="shared" si="82"/>
        <v>2</v>
      </c>
      <c r="V286">
        <f>_xlfn.IFS(U286=1,MATCH(2,U286:U$850,0)-1,U286=2,MATCH(3,U286:U$850,0)-1,U286=3,MATCH(4,U286:U$850,0)-1,U286=4,MATCH(1,U286:U$850,0)-1)</f>
        <v>7</v>
      </c>
      <c r="W286">
        <f t="shared" si="67"/>
        <v>148</v>
      </c>
      <c r="X286">
        <f t="shared" si="68"/>
        <v>2</v>
      </c>
      <c r="Y286" s="10"/>
      <c r="Z286">
        <v>2</v>
      </c>
      <c r="AA286">
        <f t="shared" si="69"/>
        <v>3</v>
      </c>
      <c r="AB286">
        <f>_xlfn.IFS(AA286=1,MATCH(2,AA286:AA$850,0)-1,AA286=2,MATCH(3,AA286:AA$850,0)-1,AA286=3,_xlfn.IFNA(MATCH(4,AA286:AA$850,0)-1,MATCH(1,AA286:AA$850,0)-1),AA286=4,MATCH(1,AA286:AA$850,0)-1)</f>
        <v>5</v>
      </c>
      <c r="AC286">
        <f t="shared" si="70"/>
        <v>5</v>
      </c>
      <c r="AD286">
        <f t="shared" si="71"/>
        <v>3</v>
      </c>
      <c r="AE286" s="10"/>
      <c r="AF286">
        <v>4</v>
      </c>
      <c r="AG286">
        <f t="shared" si="73"/>
        <v>3</v>
      </c>
      <c r="AH286">
        <f>_xlfn.IFS(AG286=1,MATCH(2,AA286:AA$850,0)-1,AG286=2,MATCH(3,AA286:AA$850,0)-1,AG286=3,_xlfn.IFNA(MATCH(4,AA286:AA$850,0)-1,MATCH(1,AA286:AA$850,0)-1),AG286=4,MATCH(1,AA286:AA$850,0)-1)</f>
        <v>5</v>
      </c>
      <c r="AI286">
        <f t="shared" si="79"/>
        <v>8</v>
      </c>
      <c r="AJ286">
        <f t="shared" si="80"/>
        <v>3</v>
      </c>
    </row>
    <row r="287" spans="1:36" x14ac:dyDescent="0.25">
      <c r="A287" s="1">
        <f t="shared" si="77"/>
        <v>26968</v>
      </c>
      <c r="B287">
        <v>4</v>
      </c>
      <c r="C287">
        <f t="shared" si="78"/>
        <v>4</v>
      </c>
      <c r="D287">
        <f>_xlfn.IFS(C287=1,MATCH(2,$C287:$C$848,0)-1,C287=2,MATCH(3,$C287:$C$848,0)-1,C287=3,MATCH(4,$C287:$C$848,0)-1,C287=4,MATCH(1,$C287:$C$848,0)-1)</f>
        <v>4</v>
      </c>
      <c r="E287">
        <f t="shared" si="74"/>
        <v>11</v>
      </c>
      <c r="F287">
        <f t="shared" si="75"/>
        <v>3</v>
      </c>
      <c r="H287">
        <v>2</v>
      </c>
      <c r="I287">
        <f t="shared" si="81"/>
        <v>2</v>
      </c>
      <c r="J287">
        <f>_xlfn.IFS(I287=1,MATCH(2,I287:I$838,0)-1,I287=2,MATCH(3,I287:I$838,0)-1,I287=3,MATCH(4,I287:I$838,0)-1,I287=4,MATCH(1,I287:I$838,0)-1)</f>
        <v>9</v>
      </c>
      <c r="K287">
        <f t="shared" si="76"/>
        <v>260</v>
      </c>
      <c r="L287">
        <f t="shared" si="64"/>
        <v>2</v>
      </c>
      <c r="N287">
        <v>2</v>
      </c>
      <c r="O287">
        <f t="shared" si="72"/>
        <v>2</v>
      </c>
      <c r="P287">
        <f>_xlfn.IFS(O287=1,MATCH(2,O287:O$850,0)-1,O287=2,MATCH(3,O287:O$850,0)-1,O287=3,MATCH(4,O287:O$850,0)-1,O287=4,MATCH(1,O287:O$850,0)-1)</f>
        <v>88</v>
      </c>
      <c r="Q287">
        <f t="shared" si="65"/>
        <v>273</v>
      </c>
      <c r="R287">
        <f t="shared" si="66"/>
        <v>2</v>
      </c>
      <c r="T287">
        <v>2</v>
      </c>
      <c r="U287">
        <f t="shared" si="82"/>
        <v>2</v>
      </c>
      <c r="V287">
        <f>_xlfn.IFS(U287=1,MATCH(2,U287:U$850,0)-1,U287=2,MATCH(3,U287:U$850,0)-1,U287=3,MATCH(4,U287:U$850,0)-1,U287=4,MATCH(1,U287:U$850,0)-1)</f>
        <v>6</v>
      </c>
      <c r="W287">
        <f t="shared" si="67"/>
        <v>148</v>
      </c>
      <c r="X287">
        <f t="shared" si="68"/>
        <v>2</v>
      </c>
      <c r="Y287" s="10"/>
      <c r="Z287">
        <v>2</v>
      </c>
      <c r="AA287">
        <f t="shared" si="69"/>
        <v>3</v>
      </c>
      <c r="AB287">
        <f>_xlfn.IFS(AA287=1,MATCH(2,AA287:AA$850,0)-1,AA287=2,MATCH(3,AA287:AA$850,0)-1,AA287=3,_xlfn.IFNA(MATCH(4,AA287:AA$850,0)-1,MATCH(1,AA287:AA$850,0)-1),AA287=4,MATCH(1,AA287:AA$850,0)-1)</f>
        <v>4</v>
      </c>
      <c r="AC287">
        <f t="shared" si="70"/>
        <v>5</v>
      </c>
      <c r="AD287">
        <f t="shared" si="71"/>
        <v>3</v>
      </c>
      <c r="AE287" s="10"/>
      <c r="AF287">
        <v>4</v>
      </c>
      <c r="AG287">
        <f t="shared" si="73"/>
        <v>3</v>
      </c>
      <c r="AH287">
        <f>_xlfn.IFS(AG287=1,MATCH(2,AA287:AA$850,0)-1,AG287=2,MATCH(3,AA287:AA$850,0)-1,AG287=3,_xlfn.IFNA(MATCH(4,AA287:AA$850,0)-1,MATCH(1,AA287:AA$850,0)-1),AG287=4,MATCH(1,AA287:AA$850,0)-1)</f>
        <v>4</v>
      </c>
      <c r="AI287">
        <f t="shared" si="79"/>
        <v>8</v>
      </c>
      <c r="AJ287">
        <f t="shared" si="80"/>
        <v>3</v>
      </c>
    </row>
    <row r="288" spans="1:36" x14ac:dyDescent="0.25">
      <c r="A288" s="1">
        <f t="shared" si="77"/>
        <v>26998</v>
      </c>
      <c r="B288">
        <v>4</v>
      </c>
      <c r="C288">
        <f t="shared" si="78"/>
        <v>4</v>
      </c>
      <c r="D288">
        <f>_xlfn.IFS(C288=1,MATCH(2,$C288:$C$848,0)-1,C288=2,MATCH(3,$C288:$C$848,0)-1,C288=3,MATCH(4,$C288:$C$848,0)-1,C288=4,MATCH(1,$C288:$C$848,0)-1)</f>
        <v>3</v>
      </c>
      <c r="E288">
        <f t="shared" si="74"/>
        <v>11</v>
      </c>
      <c r="F288">
        <f t="shared" si="75"/>
        <v>3</v>
      </c>
      <c r="H288">
        <v>2</v>
      </c>
      <c r="I288">
        <f t="shared" si="81"/>
        <v>2</v>
      </c>
      <c r="J288">
        <f>_xlfn.IFS(I288=1,MATCH(2,I288:I$838,0)-1,I288=2,MATCH(3,I288:I$838,0)-1,I288=3,MATCH(4,I288:I$838,0)-1,I288=4,MATCH(1,I288:I$838,0)-1)</f>
        <v>8</v>
      </c>
      <c r="K288">
        <f t="shared" si="76"/>
        <v>260</v>
      </c>
      <c r="L288">
        <f t="shared" ref="L288:L351" si="83">_xlfn.IFS(AND(I288=2,J288&gt;=K288*2/3),1,AND(I288=2,J288&lt;K288*2/3),2,OR(I288=3,I288=4,I288=1),3)</f>
        <v>2</v>
      </c>
      <c r="N288">
        <v>2</v>
      </c>
      <c r="O288">
        <f t="shared" si="72"/>
        <v>2</v>
      </c>
      <c r="P288">
        <f>_xlfn.IFS(O288=1,MATCH(2,O288:O$850,0)-1,O288=2,MATCH(3,O288:O$850,0)-1,O288=3,MATCH(4,O288:O$850,0)-1,O288=4,MATCH(1,O288:O$850,0)-1)</f>
        <v>87</v>
      </c>
      <c r="Q288">
        <f t="shared" ref="Q288:Q351" si="84">(P288&gt;P287)*P288+(P287&gt;P288)*Q287</f>
        <v>273</v>
      </c>
      <c r="R288">
        <f t="shared" ref="R288:R351" si="85">_xlfn.IFS(AND(O288=2,P288&gt;=Q288*2/3),1,AND(O288=2,P288&lt;Q288*2/3),2,OR(O288=3,O288=4,O288=1),3)</f>
        <v>2</v>
      </c>
      <c r="T288">
        <v>2</v>
      </c>
      <c r="U288">
        <f t="shared" si="82"/>
        <v>2</v>
      </c>
      <c r="V288">
        <f>_xlfn.IFS(U288=1,MATCH(2,U288:U$850,0)-1,U288=2,MATCH(3,U288:U$850,0)-1,U288=3,MATCH(4,U288:U$850,0)-1,U288=4,MATCH(1,U288:U$850,0)-1)</f>
        <v>5</v>
      </c>
      <c r="W288">
        <f t="shared" ref="W288:W351" si="86">(V288&gt;V287)*V288+(V287&gt;V288)*W287</f>
        <v>148</v>
      </c>
      <c r="X288">
        <f t="shared" ref="X288:X351" si="87">_xlfn.IFS(AND(U288=2,V288&gt;=W288*2/3),1,AND(U288=2,V288&lt;W288*2/3),2,OR(U288=3,U288=4,U288=1),3)</f>
        <v>2</v>
      </c>
      <c r="Y288" s="10"/>
      <c r="Z288">
        <v>3</v>
      </c>
      <c r="AA288">
        <f t="shared" si="69"/>
        <v>3</v>
      </c>
      <c r="AB288">
        <f>_xlfn.IFS(AA288=1,MATCH(2,AA288:AA$850,0)-1,AA288=2,MATCH(3,AA288:AA$850,0)-1,AA288=3,_xlfn.IFNA(MATCH(4,AA288:AA$850,0)-1,MATCH(1,AA288:AA$850,0)-1),AA288=4,MATCH(1,AA288:AA$850,0)-1)</f>
        <v>3</v>
      </c>
      <c r="AC288">
        <f t="shared" si="70"/>
        <v>5</v>
      </c>
      <c r="AD288">
        <f t="shared" si="71"/>
        <v>3</v>
      </c>
      <c r="AE288" s="10"/>
      <c r="AF288">
        <v>4</v>
      </c>
      <c r="AG288">
        <f t="shared" si="73"/>
        <v>4</v>
      </c>
      <c r="AH288">
        <f>_xlfn.IFS(AG288=1,MATCH(2,AA288:AA$850,0)-1,AG288=2,MATCH(3,AA288:AA$850,0)-1,AG288=3,_xlfn.IFNA(MATCH(4,AA288:AA$850,0)-1,MATCH(1,AA288:AA$850,0)-1),AG288=4,MATCH(1,AA288:AA$850,0)-1)</f>
        <v>13</v>
      </c>
      <c r="AI288">
        <f t="shared" si="79"/>
        <v>13</v>
      </c>
      <c r="AJ288">
        <f t="shared" si="80"/>
        <v>3</v>
      </c>
    </row>
    <row r="289" spans="1:36" x14ac:dyDescent="0.25">
      <c r="A289" s="1">
        <f t="shared" si="77"/>
        <v>27029</v>
      </c>
      <c r="B289">
        <v>4</v>
      </c>
      <c r="C289">
        <f t="shared" si="78"/>
        <v>4</v>
      </c>
      <c r="D289">
        <f>_xlfn.IFS(C289=1,MATCH(2,$C289:$C$848,0)-1,C289=2,MATCH(3,$C289:$C$848,0)-1,C289=3,MATCH(4,$C289:$C$848,0)-1,C289=4,MATCH(1,$C289:$C$848,0)-1)</f>
        <v>2</v>
      </c>
      <c r="E289">
        <f t="shared" si="74"/>
        <v>11</v>
      </c>
      <c r="F289">
        <f t="shared" si="75"/>
        <v>3</v>
      </c>
      <c r="H289">
        <v>2</v>
      </c>
      <c r="I289">
        <f t="shared" si="81"/>
        <v>2</v>
      </c>
      <c r="J289">
        <f>_xlfn.IFS(I289=1,MATCH(2,I289:I$838,0)-1,I289=2,MATCH(3,I289:I$838,0)-1,I289=3,MATCH(4,I289:I$838,0)-1,I289=4,MATCH(1,I289:I$838,0)-1)</f>
        <v>7</v>
      </c>
      <c r="K289">
        <f t="shared" si="76"/>
        <v>260</v>
      </c>
      <c r="L289">
        <f t="shared" si="83"/>
        <v>2</v>
      </c>
      <c r="N289">
        <v>2</v>
      </c>
      <c r="O289">
        <f t="shared" si="72"/>
        <v>2</v>
      </c>
      <c r="P289">
        <f>_xlfn.IFS(O289=1,MATCH(2,O289:O$850,0)-1,O289=2,MATCH(3,O289:O$850,0)-1,O289=3,MATCH(4,O289:O$850,0)-1,O289=4,MATCH(1,O289:O$850,0)-1)</f>
        <v>86</v>
      </c>
      <c r="Q289">
        <f t="shared" si="84"/>
        <v>273</v>
      </c>
      <c r="R289">
        <f t="shared" si="85"/>
        <v>2</v>
      </c>
      <c r="T289">
        <v>2</v>
      </c>
      <c r="U289">
        <f t="shared" si="82"/>
        <v>2</v>
      </c>
      <c r="V289">
        <f>_xlfn.IFS(U289=1,MATCH(2,U289:U$850,0)-1,U289=2,MATCH(3,U289:U$850,0)-1,U289=3,MATCH(4,U289:U$850,0)-1,U289=4,MATCH(1,U289:U$850,0)-1)</f>
        <v>4</v>
      </c>
      <c r="W289">
        <f t="shared" si="86"/>
        <v>148</v>
      </c>
      <c r="X289">
        <f t="shared" si="87"/>
        <v>2</v>
      </c>
      <c r="Y289" s="10"/>
      <c r="Z289">
        <v>4</v>
      </c>
      <c r="AA289">
        <f t="shared" si="69"/>
        <v>3</v>
      </c>
      <c r="AB289">
        <f>_xlfn.IFS(AA289=1,MATCH(2,AA289:AA$850,0)-1,AA289=2,MATCH(3,AA289:AA$850,0)-1,AA289=3,_xlfn.IFNA(MATCH(4,AA289:AA$850,0)-1,MATCH(1,AA289:AA$850,0)-1),AA289=4,MATCH(1,AA289:AA$850,0)-1)</f>
        <v>2</v>
      </c>
      <c r="AC289">
        <f t="shared" si="70"/>
        <v>5</v>
      </c>
      <c r="AD289">
        <f t="shared" si="71"/>
        <v>3</v>
      </c>
      <c r="AE289" s="10"/>
      <c r="AF289">
        <v>4</v>
      </c>
      <c r="AG289">
        <f t="shared" si="73"/>
        <v>4</v>
      </c>
      <c r="AH289">
        <f>_xlfn.IFS(AG289=1,MATCH(2,AA289:AA$850,0)-1,AG289=2,MATCH(3,AA289:AA$850,0)-1,AG289=3,_xlfn.IFNA(MATCH(4,AA289:AA$850,0)-1,MATCH(1,AA289:AA$850,0)-1),AG289=4,MATCH(1,AA289:AA$850,0)-1)</f>
        <v>12</v>
      </c>
      <c r="AI289">
        <f t="shared" si="79"/>
        <v>13</v>
      </c>
      <c r="AJ289">
        <f t="shared" si="80"/>
        <v>3</v>
      </c>
    </row>
    <row r="290" spans="1:36" x14ac:dyDescent="0.25">
      <c r="A290" s="1">
        <f t="shared" si="77"/>
        <v>27060</v>
      </c>
      <c r="B290">
        <v>4</v>
      </c>
      <c r="C290">
        <f t="shared" si="78"/>
        <v>4</v>
      </c>
      <c r="D290">
        <f>_xlfn.IFS(C290=1,MATCH(2,$C290:$C$848,0)-1,C290=2,MATCH(3,$C290:$C$848,0)-1,C290=3,MATCH(4,$C290:$C$848,0)-1,C290=4,MATCH(1,$C290:$C$848,0)-1)</f>
        <v>1</v>
      </c>
      <c r="E290">
        <f t="shared" si="74"/>
        <v>11</v>
      </c>
      <c r="F290">
        <f t="shared" si="75"/>
        <v>3</v>
      </c>
      <c r="H290">
        <v>2</v>
      </c>
      <c r="I290">
        <f t="shared" si="81"/>
        <v>2</v>
      </c>
      <c r="J290">
        <f>_xlfn.IFS(I290=1,MATCH(2,I290:I$838,0)-1,I290=2,MATCH(3,I290:I$838,0)-1,I290=3,MATCH(4,I290:I$838,0)-1,I290=4,MATCH(1,I290:I$838,0)-1)</f>
        <v>6</v>
      </c>
      <c r="K290">
        <f t="shared" si="76"/>
        <v>260</v>
      </c>
      <c r="L290">
        <f t="shared" si="83"/>
        <v>2</v>
      </c>
      <c r="N290">
        <v>2</v>
      </c>
      <c r="O290">
        <f t="shared" si="72"/>
        <v>2</v>
      </c>
      <c r="P290">
        <f>_xlfn.IFS(O290=1,MATCH(2,O290:O$850,0)-1,O290=2,MATCH(3,O290:O$850,0)-1,O290=3,MATCH(4,O290:O$850,0)-1,O290=4,MATCH(1,O290:O$850,0)-1)</f>
        <v>85</v>
      </c>
      <c r="Q290">
        <f t="shared" si="84"/>
        <v>273</v>
      </c>
      <c r="R290">
        <f t="shared" si="85"/>
        <v>2</v>
      </c>
      <c r="T290">
        <v>2</v>
      </c>
      <c r="U290">
        <f t="shared" si="82"/>
        <v>2</v>
      </c>
      <c r="V290">
        <f>_xlfn.IFS(U290=1,MATCH(2,U290:U$850,0)-1,U290=2,MATCH(3,U290:U$850,0)-1,U290=3,MATCH(4,U290:U$850,0)-1,U290=4,MATCH(1,U290:U$850,0)-1)</f>
        <v>3</v>
      </c>
      <c r="W290">
        <f t="shared" si="86"/>
        <v>148</v>
      </c>
      <c r="X290">
        <f t="shared" si="87"/>
        <v>2</v>
      </c>
      <c r="Y290" s="10"/>
      <c r="Z290">
        <v>4</v>
      </c>
      <c r="AA290">
        <f t="shared" si="69"/>
        <v>3</v>
      </c>
      <c r="AB290">
        <f>_xlfn.IFS(AA290=1,MATCH(2,AA290:AA$850,0)-1,AA290=2,MATCH(3,AA290:AA$850,0)-1,AA290=3,_xlfn.IFNA(MATCH(4,AA290:AA$850,0)-1,MATCH(1,AA290:AA$850,0)-1),AA290=4,MATCH(1,AA290:AA$850,0)-1)</f>
        <v>1</v>
      </c>
      <c r="AC290">
        <f t="shared" si="70"/>
        <v>5</v>
      </c>
      <c r="AD290">
        <f t="shared" si="71"/>
        <v>3</v>
      </c>
      <c r="AE290" s="10"/>
      <c r="AF290">
        <v>4</v>
      </c>
      <c r="AG290">
        <f t="shared" si="73"/>
        <v>4</v>
      </c>
      <c r="AH290">
        <f>_xlfn.IFS(AG290=1,MATCH(2,AA290:AA$850,0)-1,AG290=2,MATCH(3,AA290:AA$850,0)-1,AG290=3,_xlfn.IFNA(MATCH(4,AA290:AA$850,0)-1,MATCH(1,AA290:AA$850,0)-1),AG290=4,MATCH(1,AA290:AA$850,0)-1)</f>
        <v>11</v>
      </c>
      <c r="AI290">
        <f t="shared" si="79"/>
        <v>13</v>
      </c>
      <c r="AJ290">
        <f t="shared" si="80"/>
        <v>3</v>
      </c>
    </row>
    <row r="291" spans="1:36" x14ac:dyDescent="0.25">
      <c r="A291" s="1">
        <f t="shared" si="77"/>
        <v>27088</v>
      </c>
      <c r="B291">
        <v>4</v>
      </c>
      <c r="C291">
        <f t="shared" si="78"/>
        <v>1</v>
      </c>
      <c r="D291">
        <f>_xlfn.IFS(C291=1,MATCH(2,$C291:$C$848,0)-1,C291=2,MATCH(3,$C291:$C$848,0)-1,C291=3,MATCH(4,$C291:$C$848,0)-1,C291=4,MATCH(1,$C291:$C$848,0)-1)</f>
        <v>5</v>
      </c>
      <c r="E291">
        <f t="shared" si="74"/>
        <v>5</v>
      </c>
      <c r="F291">
        <f t="shared" si="75"/>
        <v>3</v>
      </c>
      <c r="H291">
        <v>2</v>
      </c>
      <c r="I291">
        <f t="shared" si="81"/>
        <v>2</v>
      </c>
      <c r="J291">
        <f>_xlfn.IFS(I291=1,MATCH(2,I291:I$838,0)-1,I291=2,MATCH(3,I291:I$838,0)-1,I291=3,MATCH(4,I291:I$838,0)-1,I291=4,MATCH(1,I291:I$838,0)-1)</f>
        <v>5</v>
      </c>
      <c r="K291">
        <f t="shared" si="76"/>
        <v>260</v>
      </c>
      <c r="L291">
        <f t="shared" si="83"/>
        <v>2</v>
      </c>
      <c r="N291">
        <v>2</v>
      </c>
      <c r="O291">
        <f t="shared" si="72"/>
        <v>2</v>
      </c>
      <c r="P291">
        <f>_xlfn.IFS(O291=1,MATCH(2,O291:O$850,0)-1,O291=2,MATCH(3,O291:O$850,0)-1,O291=3,MATCH(4,O291:O$850,0)-1,O291=4,MATCH(1,O291:O$850,0)-1)</f>
        <v>84</v>
      </c>
      <c r="Q291">
        <f t="shared" si="84"/>
        <v>273</v>
      </c>
      <c r="R291">
        <f t="shared" si="85"/>
        <v>2</v>
      </c>
      <c r="T291">
        <v>2</v>
      </c>
      <c r="U291">
        <f t="shared" si="82"/>
        <v>2</v>
      </c>
      <c r="V291">
        <f>_xlfn.IFS(U291=1,MATCH(2,U291:U$850,0)-1,U291=2,MATCH(3,U291:U$850,0)-1,U291=3,MATCH(4,U291:U$850,0)-1,U291=4,MATCH(1,U291:U$850,0)-1)</f>
        <v>2</v>
      </c>
      <c r="W291">
        <f t="shared" si="86"/>
        <v>148</v>
      </c>
      <c r="X291">
        <f t="shared" si="87"/>
        <v>2</v>
      </c>
      <c r="Y291" s="10"/>
      <c r="Z291">
        <v>4</v>
      </c>
      <c r="AA291">
        <f t="shared" si="69"/>
        <v>4</v>
      </c>
      <c r="AB291">
        <f>_xlfn.IFS(AA291=1,MATCH(2,AA291:AA$850,0)-1,AA291=2,MATCH(3,AA291:AA$850,0)-1,AA291=3,_xlfn.IFNA(MATCH(4,AA291:AA$850,0)-1,MATCH(1,AA291:AA$850,0)-1),AA291=4,MATCH(1,AA291:AA$850,0)-1)</f>
        <v>10</v>
      </c>
      <c r="AC291">
        <f t="shared" si="70"/>
        <v>10</v>
      </c>
      <c r="AD291">
        <f t="shared" si="71"/>
        <v>3</v>
      </c>
      <c r="AE291" s="10"/>
      <c r="AF291">
        <v>4</v>
      </c>
      <c r="AG291">
        <f t="shared" si="73"/>
        <v>4</v>
      </c>
      <c r="AH291">
        <f>_xlfn.IFS(AG291=1,MATCH(2,AA291:AA$850,0)-1,AG291=2,MATCH(3,AA291:AA$850,0)-1,AG291=3,_xlfn.IFNA(MATCH(4,AA291:AA$850,0)-1,MATCH(1,AA291:AA$850,0)-1),AG291=4,MATCH(1,AA291:AA$850,0)-1)</f>
        <v>10</v>
      </c>
      <c r="AI291">
        <f t="shared" si="79"/>
        <v>13</v>
      </c>
      <c r="AJ291">
        <f t="shared" si="80"/>
        <v>3</v>
      </c>
    </row>
    <row r="292" spans="1:36" x14ac:dyDescent="0.25">
      <c r="A292" s="1">
        <f t="shared" si="77"/>
        <v>27119</v>
      </c>
      <c r="B292">
        <v>4</v>
      </c>
      <c r="C292">
        <f t="shared" si="78"/>
        <v>1</v>
      </c>
      <c r="D292">
        <f>_xlfn.IFS(C292=1,MATCH(2,$C292:$C$848,0)-1,C292=2,MATCH(3,$C292:$C$848,0)-1,C292=3,MATCH(4,$C292:$C$848,0)-1,C292=4,MATCH(1,$C292:$C$848,0)-1)</f>
        <v>4</v>
      </c>
      <c r="E292">
        <f t="shared" si="74"/>
        <v>5</v>
      </c>
      <c r="F292">
        <f t="shared" si="75"/>
        <v>3</v>
      </c>
      <c r="H292">
        <v>2</v>
      </c>
      <c r="I292">
        <f t="shared" si="81"/>
        <v>2</v>
      </c>
      <c r="J292">
        <f>_xlfn.IFS(I292=1,MATCH(2,I292:I$838,0)-1,I292=2,MATCH(3,I292:I$838,0)-1,I292=3,MATCH(4,I292:I$838,0)-1,I292=4,MATCH(1,I292:I$838,0)-1)</f>
        <v>4</v>
      </c>
      <c r="K292">
        <f t="shared" si="76"/>
        <v>260</v>
      </c>
      <c r="L292">
        <f t="shared" si="83"/>
        <v>2</v>
      </c>
      <c r="N292">
        <v>2</v>
      </c>
      <c r="O292">
        <f t="shared" si="72"/>
        <v>2</v>
      </c>
      <c r="P292">
        <f>_xlfn.IFS(O292=1,MATCH(2,O292:O$850,0)-1,O292=2,MATCH(3,O292:O$850,0)-1,O292=3,MATCH(4,O292:O$850,0)-1,O292=4,MATCH(1,O292:O$850,0)-1)</f>
        <v>83</v>
      </c>
      <c r="Q292">
        <f t="shared" si="84"/>
        <v>273</v>
      </c>
      <c r="R292">
        <f t="shared" si="85"/>
        <v>2</v>
      </c>
      <c r="T292">
        <v>2</v>
      </c>
      <c r="U292">
        <f t="shared" si="82"/>
        <v>2</v>
      </c>
      <c r="V292">
        <f>_xlfn.IFS(U292=1,MATCH(2,U292:U$850,0)-1,U292=2,MATCH(3,U292:U$850,0)-1,U292=3,MATCH(4,U292:U$850,0)-1,U292=4,MATCH(1,U292:U$850,0)-1)</f>
        <v>1</v>
      </c>
      <c r="W292">
        <f t="shared" si="86"/>
        <v>148</v>
      </c>
      <c r="X292">
        <f t="shared" si="87"/>
        <v>2</v>
      </c>
      <c r="Y292" s="10"/>
      <c r="Z292">
        <v>4</v>
      </c>
      <c r="AA292">
        <f t="shared" ref="AA292:AA355" si="88">_xlfn.IFS(COUNTIF(Z290:Z294,3)&gt;0,3,COUNTIF(Z290:Z294,1)&gt;0,1,1,Z292)</f>
        <v>4</v>
      </c>
      <c r="AB292">
        <f>_xlfn.IFS(AA292=1,MATCH(2,AA292:AA$850,0)-1,AA292=2,MATCH(3,AA292:AA$850,0)-1,AA292=3,_xlfn.IFNA(MATCH(4,AA292:AA$850,0)-1,MATCH(1,AA292:AA$850,0)-1),AA292=4,MATCH(1,AA292:AA$850,0)-1)</f>
        <v>9</v>
      </c>
      <c r="AC292">
        <f t="shared" si="70"/>
        <v>10</v>
      </c>
      <c r="AD292">
        <f t="shared" si="71"/>
        <v>3</v>
      </c>
      <c r="AE292" s="10"/>
      <c r="AF292">
        <v>4</v>
      </c>
      <c r="AG292">
        <f t="shared" si="73"/>
        <v>4</v>
      </c>
      <c r="AH292">
        <f>_xlfn.IFS(AG292=1,MATCH(2,AA292:AA$850,0)-1,AG292=2,MATCH(3,AA292:AA$850,0)-1,AG292=3,_xlfn.IFNA(MATCH(4,AA292:AA$850,0)-1,MATCH(1,AA292:AA$850,0)-1),AG292=4,MATCH(1,AA292:AA$850,0)-1)</f>
        <v>9</v>
      </c>
      <c r="AI292">
        <f t="shared" si="79"/>
        <v>13</v>
      </c>
      <c r="AJ292">
        <f t="shared" si="80"/>
        <v>3</v>
      </c>
    </row>
    <row r="293" spans="1:36" x14ac:dyDescent="0.25">
      <c r="A293" s="1">
        <f t="shared" si="77"/>
        <v>27149</v>
      </c>
      <c r="B293">
        <v>1</v>
      </c>
      <c r="C293">
        <f t="shared" si="78"/>
        <v>1</v>
      </c>
      <c r="D293">
        <f>_xlfn.IFS(C293=1,MATCH(2,$C293:$C$848,0)-1,C293=2,MATCH(3,$C293:$C$848,0)-1,C293=3,MATCH(4,$C293:$C$848,0)-1,C293=4,MATCH(1,$C293:$C$848,0)-1)</f>
        <v>3</v>
      </c>
      <c r="E293">
        <f t="shared" si="74"/>
        <v>5</v>
      </c>
      <c r="F293">
        <f t="shared" si="75"/>
        <v>3</v>
      </c>
      <c r="H293">
        <v>2</v>
      </c>
      <c r="I293">
        <f t="shared" si="81"/>
        <v>2</v>
      </c>
      <c r="J293">
        <f>_xlfn.IFS(I293=1,MATCH(2,I293:I$838,0)-1,I293=2,MATCH(3,I293:I$838,0)-1,I293=3,MATCH(4,I293:I$838,0)-1,I293=4,MATCH(1,I293:I$838,0)-1)</f>
        <v>3</v>
      </c>
      <c r="K293">
        <f t="shared" si="76"/>
        <v>260</v>
      </c>
      <c r="L293">
        <f t="shared" si="83"/>
        <v>2</v>
      </c>
      <c r="N293">
        <v>2</v>
      </c>
      <c r="O293">
        <f t="shared" si="72"/>
        <v>2</v>
      </c>
      <c r="P293">
        <f>_xlfn.IFS(O293=1,MATCH(2,O293:O$850,0)-1,O293=2,MATCH(3,O293:O$850,0)-1,O293=3,MATCH(4,O293:O$850,0)-1,O293=4,MATCH(1,O293:O$850,0)-1)</f>
        <v>82</v>
      </c>
      <c r="Q293">
        <f t="shared" si="84"/>
        <v>273</v>
      </c>
      <c r="R293">
        <f t="shared" si="85"/>
        <v>2</v>
      </c>
      <c r="T293">
        <v>2</v>
      </c>
      <c r="U293">
        <f t="shared" si="82"/>
        <v>3</v>
      </c>
      <c r="V293">
        <f>_xlfn.IFS(U293=1,MATCH(2,U293:U$850,0)-1,U293=2,MATCH(3,U293:U$850,0)-1,U293=3,MATCH(4,U293:U$850,0)-1,U293=4,MATCH(1,U293:U$850,0)-1)</f>
        <v>5</v>
      </c>
      <c r="W293">
        <f t="shared" si="86"/>
        <v>5</v>
      </c>
      <c r="X293">
        <f t="shared" si="87"/>
        <v>3</v>
      </c>
      <c r="Y293" s="10"/>
      <c r="Z293">
        <v>4</v>
      </c>
      <c r="AA293">
        <f t="shared" si="88"/>
        <v>4</v>
      </c>
      <c r="AB293">
        <f>_xlfn.IFS(AA293=1,MATCH(2,AA293:AA$850,0)-1,AA293=2,MATCH(3,AA293:AA$850,0)-1,AA293=3,_xlfn.IFNA(MATCH(4,AA293:AA$850,0)-1,MATCH(1,AA293:AA$850,0)-1),AA293=4,MATCH(1,AA293:AA$850,0)-1)</f>
        <v>8</v>
      </c>
      <c r="AC293">
        <f t="shared" ref="AC293:AC356" si="89">(AB293&gt;AB292)*AB293+(AB292&gt;AB293)*AC292</f>
        <v>10</v>
      </c>
      <c r="AD293">
        <f t="shared" ref="AD293:AD356" si="90">_xlfn.IFS(AND(AA293=2,AB293&gt;=AC293*2/3),1,AND(AA293=2,AB293&lt;AC293*2/3),2,OR(AA293=3,AA293=4,AA293=1),3)</f>
        <v>3</v>
      </c>
      <c r="AE293" s="10"/>
      <c r="AF293">
        <v>4</v>
      </c>
      <c r="AG293">
        <f t="shared" si="73"/>
        <v>4</v>
      </c>
      <c r="AH293">
        <f>_xlfn.IFS(AG293=1,MATCH(2,AA293:AA$850,0)-1,AG293=2,MATCH(3,AA293:AA$850,0)-1,AG293=3,_xlfn.IFNA(MATCH(4,AA293:AA$850,0)-1,MATCH(1,AA293:AA$850,0)-1),AG293=4,MATCH(1,AA293:AA$850,0)-1)</f>
        <v>8</v>
      </c>
      <c r="AI293">
        <f t="shared" si="79"/>
        <v>13</v>
      </c>
      <c r="AJ293">
        <f t="shared" si="80"/>
        <v>3</v>
      </c>
    </row>
    <row r="294" spans="1:36" x14ac:dyDescent="0.25">
      <c r="A294" s="1">
        <f t="shared" si="77"/>
        <v>27180</v>
      </c>
      <c r="B294">
        <v>2</v>
      </c>
      <c r="C294">
        <f t="shared" si="78"/>
        <v>1</v>
      </c>
      <c r="D294">
        <f>_xlfn.IFS(C294=1,MATCH(2,$C294:$C$848,0)-1,C294=2,MATCH(3,$C294:$C$848,0)-1,C294=3,MATCH(4,$C294:$C$848,0)-1,C294=4,MATCH(1,$C294:$C$848,0)-1)</f>
        <v>2</v>
      </c>
      <c r="E294">
        <f t="shared" si="74"/>
        <v>5</v>
      </c>
      <c r="F294">
        <f t="shared" si="75"/>
        <v>3</v>
      </c>
      <c r="H294">
        <v>2</v>
      </c>
      <c r="I294">
        <f t="shared" si="81"/>
        <v>2</v>
      </c>
      <c r="J294">
        <f>_xlfn.IFS(I294=1,MATCH(2,I294:I$838,0)-1,I294=2,MATCH(3,I294:I$838,0)-1,I294=3,MATCH(4,I294:I$838,0)-1,I294=4,MATCH(1,I294:I$838,0)-1)</f>
        <v>2</v>
      </c>
      <c r="K294">
        <f t="shared" si="76"/>
        <v>260</v>
      </c>
      <c r="L294">
        <f t="shared" si="83"/>
        <v>2</v>
      </c>
      <c r="N294">
        <v>2</v>
      </c>
      <c r="O294">
        <f t="shared" si="72"/>
        <v>2</v>
      </c>
      <c r="P294">
        <f>_xlfn.IFS(O294=1,MATCH(2,O294:O$850,0)-1,O294=2,MATCH(3,O294:O$850,0)-1,O294=3,MATCH(4,O294:O$850,0)-1,O294=4,MATCH(1,O294:O$850,0)-1)</f>
        <v>81</v>
      </c>
      <c r="Q294">
        <f t="shared" si="84"/>
        <v>273</v>
      </c>
      <c r="R294">
        <f t="shared" si="85"/>
        <v>2</v>
      </c>
      <c r="T294">
        <v>2</v>
      </c>
      <c r="U294">
        <f t="shared" si="82"/>
        <v>3</v>
      </c>
      <c r="V294">
        <f>_xlfn.IFS(U294=1,MATCH(2,U294:U$850,0)-1,U294=2,MATCH(3,U294:U$850,0)-1,U294=3,MATCH(4,U294:U$850,0)-1,U294=4,MATCH(1,U294:U$850,0)-1)</f>
        <v>4</v>
      </c>
      <c r="W294">
        <f t="shared" si="86"/>
        <v>5</v>
      </c>
      <c r="X294">
        <f t="shared" si="87"/>
        <v>3</v>
      </c>
      <c r="Y294" s="10"/>
      <c r="Z294">
        <v>4</v>
      </c>
      <c r="AA294">
        <f t="shared" si="88"/>
        <v>4</v>
      </c>
      <c r="AB294">
        <f>_xlfn.IFS(AA294=1,MATCH(2,AA294:AA$850,0)-1,AA294=2,MATCH(3,AA294:AA$850,0)-1,AA294=3,_xlfn.IFNA(MATCH(4,AA294:AA$850,0)-1,MATCH(1,AA294:AA$850,0)-1),AA294=4,MATCH(1,AA294:AA$850,0)-1)</f>
        <v>7</v>
      </c>
      <c r="AC294">
        <f t="shared" si="89"/>
        <v>10</v>
      </c>
      <c r="AD294">
        <f t="shared" si="90"/>
        <v>3</v>
      </c>
      <c r="AE294" s="10"/>
      <c r="AF294">
        <v>4</v>
      </c>
      <c r="AG294">
        <f t="shared" si="73"/>
        <v>4</v>
      </c>
      <c r="AH294">
        <f>_xlfn.IFS(AG294=1,MATCH(2,AA294:AA$850,0)-1,AG294=2,MATCH(3,AA294:AA$850,0)-1,AG294=3,_xlfn.IFNA(MATCH(4,AA294:AA$850,0)-1,MATCH(1,AA294:AA$850,0)-1),AG294=4,MATCH(1,AA294:AA$850,0)-1)</f>
        <v>7</v>
      </c>
      <c r="AI294">
        <f t="shared" si="79"/>
        <v>13</v>
      </c>
      <c r="AJ294">
        <f t="shared" si="80"/>
        <v>3</v>
      </c>
    </row>
    <row r="295" spans="1:36" x14ac:dyDescent="0.25">
      <c r="A295" s="1">
        <f t="shared" si="77"/>
        <v>27210</v>
      </c>
      <c r="B295">
        <v>2</v>
      </c>
      <c r="C295">
        <f t="shared" si="78"/>
        <v>1</v>
      </c>
      <c r="D295">
        <f>_xlfn.IFS(C295=1,MATCH(2,$C295:$C$848,0)-1,C295=2,MATCH(3,$C295:$C$848,0)-1,C295=3,MATCH(4,$C295:$C$848,0)-1,C295=4,MATCH(1,$C295:$C$848,0)-1)</f>
        <v>1</v>
      </c>
      <c r="E295">
        <f t="shared" si="74"/>
        <v>5</v>
      </c>
      <c r="F295">
        <f t="shared" si="75"/>
        <v>3</v>
      </c>
      <c r="H295">
        <v>2</v>
      </c>
      <c r="I295">
        <f t="shared" si="81"/>
        <v>2</v>
      </c>
      <c r="J295">
        <f>_xlfn.IFS(I295=1,MATCH(2,I295:I$838,0)-1,I295=2,MATCH(3,I295:I$838,0)-1,I295=3,MATCH(4,I295:I$838,0)-1,I295=4,MATCH(1,I295:I$838,0)-1)</f>
        <v>1</v>
      </c>
      <c r="K295">
        <f t="shared" si="76"/>
        <v>260</v>
      </c>
      <c r="L295">
        <f t="shared" si="83"/>
        <v>2</v>
      </c>
      <c r="N295">
        <v>2</v>
      </c>
      <c r="O295">
        <f t="shared" si="72"/>
        <v>2</v>
      </c>
      <c r="P295">
        <f>_xlfn.IFS(O295=1,MATCH(2,O295:O$850,0)-1,O295=2,MATCH(3,O295:O$850,0)-1,O295=3,MATCH(4,O295:O$850,0)-1,O295=4,MATCH(1,O295:O$850,0)-1)</f>
        <v>80</v>
      </c>
      <c r="Q295">
        <f t="shared" si="84"/>
        <v>273</v>
      </c>
      <c r="R295">
        <f t="shared" si="85"/>
        <v>2</v>
      </c>
      <c r="T295">
        <v>3</v>
      </c>
      <c r="U295">
        <f t="shared" si="82"/>
        <v>3</v>
      </c>
      <c r="V295">
        <f>_xlfn.IFS(U295=1,MATCH(2,U295:U$850,0)-1,U295=2,MATCH(3,U295:U$850,0)-1,U295=3,MATCH(4,U295:U$850,0)-1,U295=4,MATCH(1,U295:U$850,0)-1)</f>
        <v>3</v>
      </c>
      <c r="W295">
        <f t="shared" si="86"/>
        <v>5</v>
      </c>
      <c r="X295">
        <f t="shared" si="87"/>
        <v>3</v>
      </c>
      <c r="Y295" s="10"/>
      <c r="Z295">
        <v>4</v>
      </c>
      <c r="AA295">
        <f t="shared" si="88"/>
        <v>4</v>
      </c>
      <c r="AB295">
        <f>_xlfn.IFS(AA295=1,MATCH(2,AA295:AA$850,0)-1,AA295=2,MATCH(3,AA295:AA$850,0)-1,AA295=3,_xlfn.IFNA(MATCH(4,AA295:AA$850,0)-1,MATCH(1,AA295:AA$850,0)-1),AA295=4,MATCH(1,AA295:AA$850,0)-1)</f>
        <v>6</v>
      </c>
      <c r="AC295">
        <f t="shared" si="89"/>
        <v>10</v>
      </c>
      <c r="AD295">
        <f t="shared" si="90"/>
        <v>3</v>
      </c>
      <c r="AE295" s="10"/>
      <c r="AF295">
        <v>4</v>
      </c>
      <c r="AG295">
        <f t="shared" si="73"/>
        <v>4</v>
      </c>
      <c r="AH295">
        <f>_xlfn.IFS(AG295=1,MATCH(2,AA295:AA$850,0)-1,AG295=2,MATCH(3,AA295:AA$850,0)-1,AG295=3,_xlfn.IFNA(MATCH(4,AA295:AA$850,0)-1,MATCH(1,AA295:AA$850,0)-1),AG295=4,MATCH(1,AA295:AA$850,0)-1)</f>
        <v>6</v>
      </c>
      <c r="AI295">
        <f t="shared" si="79"/>
        <v>13</v>
      </c>
      <c r="AJ295">
        <f t="shared" si="80"/>
        <v>3</v>
      </c>
    </row>
    <row r="296" spans="1:36" x14ac:dyDescent="0.25">
      <c r="A296" s="1">
        <f t="shared" si="77"/>
        <v>27241</v>
      </c>
      <c r="B296">
        <v>2</v>
      </c>
      <c r="C296">
        <f t="shared" si="78"/>
        <v>2</v>
      </c>
      <c r="D296">
        <f>_xlfn.IFS(C296=1,MATCH(2,$C296:$C$848,0)-1,C296=2,MATCH(3,$C296:$C$848,0)-1,C296=3,MATCH(4,$C296:$C$848,0)-1,C296=4,MATCH(1,$C296:$C$848,0)-1)</f>
        <v>53</v>
      </c>
      <c r="E296">
        <f t="shared" si="74"/>
        <v>53</v>
      </c>
      <c r="F296">
        <f t="shared" si="75"/>
        <v>1</v>
      </c>
      <c r="H296">
        <v>2</v>
      </c>
      <c r="I296">
        <f t="shared" si="81"/>
        <v>3</v>
      </c>
      <c r="J296">
        <f>_xlfn.IFS(I296=1,MATCH(2,I296:I$838,0)-1,I296=2,MATCH(3,I296:I$838,0)-1,I296=3,MATCH(4,I296:I$838,0)-1,I296=4,MATCH(1,I296:I$838,0)-1)</f>
        <v>5</v>
      </c>
      <c r="K296">
        <f t="shared" si="76"/>
        <v>5</v>
      </c>
      <c r="L296">
        <f t="shared" si="83"/>
        <v>3</v>
      </c>
      <c r="N296">
        <v>2</v>
      </c>
      <c r="O296">
        <f t="shared" ref="O296:O359" si="91">_xlfn.IFS(COUNTIF(N294:N298,3)&gt;0,3,COUNTIF(N294:N298,1)&gt;0,1,1,N296)</f>
        <v>2</v>
      </c>
      <c r="P296">
        <f>_xlfn.IFS(O296=1,MATCH(2,O296:O$850,0)-1,O296=2,MATCH(3,O296:O$850,0)-1,O296=3,MATCH(4,O296:O$850,0)-1,O296=4,MATCH(1,O296:O$850,0)-1)</f>
        <v>79</v>
      </c>
      <c r="Q296">
        <f t="shared" si="84"/>
        <v>273</v>
      </c>
      <c r="R296">
        <f t="shared" si="85"/>
        <v>2</v>
      </c>
      <c r="T296">
        <v>4</v>
      </c>
      <c r="U296">
        <f t="shared" si="82"/>
        <v>3</v>
      </c>
      <c r="V296">
        <f>_xlfn.IFS(U296=1,MATCH(2,U296:U$850,0)-1,U296=2,MATCH(3,U296:U$850,0)-1,U296=3,MATCH(4,U296:U$850,0)-1,U296=4,MATCH(1,U296:U$850,0)-1)</f>
        <v>2</v>
      </c>
      <c r="W296">
        <f t="shared" si="86"/>
        <v>5</v>
      </c>
      <c r="X296">
        <f t="shared" si="87"/>
        <v>3</v>
      </c>
      <c r="Y296" s="10"/>
      <c r="Z296">
        <v>4</v>
      </c>
      <c r="AA296">
        <f t="shared" si="88"/>
        <v>4</v>
      </c>
      <c r="AB296">
        <f>_xlfn.IFS(AA296=1,MATCH(2,AA296:AA$850,0)-1,AA296=2,MATCH(3,AA296:AA$850,0)-1,AA296=3,_xlfn.IFNA(MATCH(4,AA296:AA$850,0)-1,MATCH(1,AA296:AA$850,0)-1),AA296=4,MATCH(1,AA296:AA$850,0)-1)</f>
        <v>5</v>
      </c>
      <c r="AC296">
        <f t="shared" si="89"/>
        <v>10</v>
      </c>
      <c r="AD296">
        <f t="shared" si="90"/>
        <v>3</v>
      </c>
      <c r="AE296" s="10"/>
      <c r="AF296">
        <v>4</v>
      </c>
      <c r="AG296">
        <f t="shared" si="73"/>
        <v>4</v>
      </c>
      <c r="AH296">
        <f>_xlfn.IFS(AG296=1,MATCH(2,AA296:AA$850,0)-1,AG296=2,MATCH(3,AA296:AA$850,0)-1,AG296=3,_xlfn.IFNA(MATCH(4,AA296:AA$850,0)-1,MATCH(1,AA296:AA$850,0)-1),AG296=4,MATCH(1,AA296:AA$850,0)-1)</f>
        <v>5</v>
      </c>
      <c r="AI296">
        <f t="shared" si="79"/>
        <v>13</v>
      </c>
      <c r="AJ296">
        <f t="shared" si="80"/>
        <v>3</v>
      </c>
    </row>
    <row r="297" spans="1:36" x14ac:dyDescent="0.25">
      <c r="A297" s="1">
        <f t="shared" si="77"/>
        <v>27272</v>
      </c>
      <c r="B297">
        <v>2</v>
      </c>
      <c r="C297">
        <f t="shared" si="78"/>
        <v>2</v>
      </c>
      <c r="D297">
        <f>_xlfn.IFS(C297=1,MATCH(2,$C297:$C$848,0)-1,C297=2,MATCH(3,$C297:$C$848,0)-1,C297=3,MATCH(4,$C297:$C$848,0)-1,C297=4,MATCH(1,$C297:$C$848,0)-1)</f>
        <v>52</v>
      </c>
      <c r="E297">
        <f t="shared" si="74"/>
        <v>53</v>
      </c>
      <c r="F297">
        <f t="shared" si="75"/>
        <v>1</v>
      </c>
      <c r="H297">
        <v>2</v>
      </c>
      <c r="I297">
        <f t="shared" si="81"/>
        <v>3</v>
      </c>
      <c r="J297">
        <f>_xlfn.IFS(I297=1,MATCH(2,I297:I$838,0)-1,I297=2,MATCH(3,I297:I$838,0)-1,I297=3,MATCH(4,I297:I$838,0)-1,I297=4,MATCH(1,I297:I$838,0)-1)</f>
        <v>4</v>
      </c>
      <c r="K297">
        <f t="shared" si="76"/>
        <v>5</v>
      </c>
      <c r="L297">
        <f t="shared" si="83"/>
        <v>3</v>
      </c>
      <c r="N297">
        <v>2</v>
      </c>
      <c r="O297">
        <f t="shared" si="91"/>
        <v>2</v>
      </c>
      <c r="P297">
        <f>_xlfn.IFS(O297=1,MATCH(2,O297:O$850,0)-1,O297=2,MATCH(3,O297:O$850,0)-1,O297=3,MATCH(4,O297:O$850,0)-1,O297=4,MATCH(1,O297:O$850,0)-1)</f>
        <v>78</v>
      </c>
      <c r="Q297">
        <f t="shared" si="84"/>
        <v>273</v>
      </c>
      <c r="R297">
        <f t="shared" si="85"/>
        <v>2</v>
      </c>
      <c r="T297">
        <v>4</v>
      </c>
      <c r="U297">
        <f t="shared" si="82"/>
        <v>3</v>
      </c>
      <c r="V297">
        <f>_xlfn.IFS(U297=1,MATCH(2,U297:U$850,0)-1,U297=2,MATCH(3,U297:U$850,0)-1,U297=3,MATCH(4,U297:U$850,0)-1,U297=4,MATCH(1,U297:U$850,0)-1)</f>
        <v>1</v>
      </c>
      <c r="W297">
        <f t="shared" si="86"/>
        <v>5</v>
      </c>
      <c r="X297">
        <f t="shared" si="87"/>
        <v>3</v>
      </c>
      <c r="Y297" s="10"/>
      <c r="Z297">
        <v>4</v>
      </c>
      <c r="AA297">
        <f t="shared" si="88"/>
        <v>4</v>
      </c>
      <c r="AB297">
        <f>_xlfn.IFS(AA297=1,MATCH(2,AA297:AA$850,0)-1,AA297=2,MATCH(3,AA297:AA$850,0)-1,AA297=3,_xlfn.IFNA(MATCH(4,AA297:AA$850,0)-1,MATCH(1,AA297:AA$850,0)-1),AA297=4,MATCH(1,AA297:AA$850,0)-1)</f>
        <v>4</v>
      </c>
      <c r="AC297">
        <f t="shared" si="89"/>
        <v>10</v>
      </c>
      <c r="AD297">
        <f t="shared" si="90"/>
        <v>3</v>
      </c>
      <c r="AE297" s="10"/>
      <c r="AF297">
        <v>4</v>
      </c>
      <c r="AG297">
        <f t="shared" si="73"/>
        <v>4</v>
      </c>
      <c r="AH297">
        <f>_xlfn.IFS(AG297=1,MATCH(2,AA297:AA$850,0)-1,AG297=2,MATCH(3,AA297:AA$850,0)-1,AG297=3,_xlfn.IFNA(MATCH(4,AA297:AA$850,0)-1,MATCH(1,AA297:AA$850,0)-1),AG297=4,MATCH(1,AA297:AA$850,0)-1)</f>
        <v>4</v>
      </c>
      <c r="AI297">
        <f t="shared" si="79"/>
        <v>13</v>
      </c>
      <c r="AJ297">
        <f t="shared" si="80"/>
        <v>3</v>
      </c>
    </row>
    <row r="298" spans="1:36" x14ac:dyDescent="0.25">
      <c r="A298" s="1">
        <f t="shared" si="77"/>
        <v>27302</v>
      </c>
      <c r="B298">
        <v>2</v>
      </c>
      <c r="C298">
        <f t="shared" si="78"/>
        <v>2</v>
      </c>
      <c r="D298">
        <f>_xlfn.IFS(C298=1,MATCH(2,$C298:$C$848,0)-1,C298=2,MATCH(3,$C298:$C$848,0)-1,C298=3,MATCH(4,$C298:$C$848,0)-1,C298=4,MATCH(1,$C298:$C$848,0)-1)</f>
        <v>51</v>
      </c>
      <c r="E298">
        <f t="shared" si="74"/>
        <v>53</v>
      </c>
      <c r="F298">
        <f t="shared" si="75"/>
        <v>1</v>
      </c>
      <c r="H298">
        <v>3</v>
      </c>
      <c r="I298">
        <f t="shared" si="81"/>
        <v>3</v>
      </c>
      <c r="J298">
        <f>_xlfn.IFS(I298=1,MATCH(2,I298:I$838,0)-1,I298=2,MATCH(3,I298:I$838,0)-1,I298=3,MATCH(4,I298:I$838,0)-1,I298=4,MATCH(1,I298:I$838,0)-1)</f>
        <v>3</v>
      </c>
      <c r="K298">
        <f t="shared" si="76"/>
        <v>5</v>
      </c>
      <c r="L298">
        <f t="shared" si="83"/>
        <v>3</v>
      </c>
      <c r="N298">
        <v>2</v>
      </c>
      <c r="O298">
        <f t="shared" si="91"/>
        <v>2</v>
      </c>
      <c r="P298">
        <f>_xlfn.IFS(O298=1,MATCH(2,O298:O$850,0)-1,O298=2,MATCH(3,O298:O$850,0)-1,O298=3,MATCH(4,O298:O$850,0)-1,O298=4,MATCH(1,O298:O$850,0)-1)</f>
        <v>77</v>
      </c>
      <c r="Q298">
        <f t="shared" si="84"/>
        <v>273</v>
      </c>
      <c r="R298">
        <f t="shared" si="85"/>
        <v>2</v>
      </c>
      <c r="T298">
        <v>4</v>
      </c>
      <c r="U298">
        <f t="shared" si="82"/>
        <v>4</v>
      </c>
      <c r="V298">
        <f>_xlfn.IFS(U298=1,MATCH(2,U298:U$850,0)-1,U298=2,MATCH(3,U298:U$850,0)-1,U298=3,MATCH(4,U298:U$850,0)-1,U298=4,MATCH(1,U298:U$850,0)-1)</f>
        <v>2</v>
      </c>
      <c r="W298">
        <f t="shared" si="86"/>
        <v>2</v>
      </c>
      <c r="X298">
        <f t="shared" si="87"/>
        <v>3</v>
      </c>
      <c r="Y298" s="10"/>
      <c r="Z298">
        <v>4</v>
      </c>
      <c r="AA298">
        <f t="shared" si="88"/>
        <v>4</v>
      </c>
      <c r="AB298">
        <f>_xlfn.IFS(AA298=1,MATCH(2,AA298:AA$850,0)-1,AA298=2,MATCH(3,AA298:AA$850,0)-1,AA298=3,_xlfn.IFNA(MATCH(4,AA298:AA$850,0)-1,MATCH(1,AA298:AA$850,0)-1),AA298=4,MATCH(1,AA298:AA$850,0)-1)</f>
        <v>3</v>
      </c>
      <c r="AC298">
        <f t="shared" si="89"/>
        <v>10</v>
      </c>
      <c r="AD298">
        <f t="shared" si="90"/>
        <v>3</v>
      </c>
      <c r="AE298" s="10"/>
      <c r="AF298">
        <v>4</v>
      </c>
      <c r="AG298">
        <f t="shared" si="73"/>
        <v>4</v>
      </c>
      <c r="AH298">
        <f>_xlfn.IFS(AG298=1,MATCH(2,AA298:AA$850,0)-1,AG298=2,MATCH(3,AA298:AA$850,0)-1,AG298=3,_xlfn.IFNA(MATCH(4,AA298:AA$850,0)-1,MATCH(1,AA298:AA$850,0)-1),AG298=4,MATCH(1,AA298:AA$850,0)-1)</f>
        <v>3</v>
      </c>
      <c r="AI298">
        <f t="shared" si="79"/>
        <v>13</v>
      </c>
      <c r="AJ298">
        <f t="shared" si="80"/>
        <v>3</v>
      </c>
    </row>
    <row r="299" spans="1:36" x14ac:dyDescent="0.25">
      <c r="A299" s="1">
        <f t="shared" si="77"/>
        <v>27333</v>
      </c>
      <c r="B299">
        <v>2</v>
      </c>
      <c r="C299">
        <f t="shared" si="78"/>
        <v>2</v>
      </c>
      <c r="D299">
        <f>_xlfn.IFS(C299=1,MATCH(2,$C299:$C$848,0)-1,C299=2,MATCH(3,$C299:$C$848,0)-1,C299=3,MATCH(4,$C299:$C$848,0)-1,C299=4,MATCH(1,$C299:$C$848,0)-1)</f>
        <v>50</v>
      </c>
      <c r="E299">
        <f t="shared" si="74"/>
        <v>53</v>
      </c>
      <c r="F299">
        <f t="shared" si="75"/>
        <v>1</v>
      </c>
      <c r="H299">
        <v>4</v>
      </c>
      <c r="I299">
        <f t="shared" si="81"/>
        <v>3</v>
      </c>
      <c r="J299">
        <f>_xlfn.IFS(I299=1,MATCH(2,I299:I$838,0)-1,I299=2,MATCH(3,I299:I$838,0)-1,I299=3,MATCH(4,I299:I$838,0)-1,I299=4,MATCH(1,I299:I$838,0)-1)</f>
        <v>2</v>
      </c>
      <c r="K299">
        <f t="shared" si="76"/>
        <v>5</v>
      </c>
      <c r="L299">
        <f t="shared" si="83"/>
        <v>3</v>
      </c>
      <c r="N299">
        <v>2</v>
      </c>
      <c r="O299">
        <f t="shared" si="91"/>
        <v>2</v>
      </c>
      <c r="P299">
        <f>_xlfn.IFS(O299=1,MATCH(2,O299:O$850,0)-1,O299=2,MATCH(3,O299:O$850,0)-1,O299=3,MATCH(4,O299:O$850,0)-1,O299=4,MATCH(1,O299:O$850,0)-1)</f>
        <v>76</v>
      </c>
      <c r="Q299">
        <f t="shared" si="84"/>
        <v>273</v>
      </c>
      <c r="R299">
        <f t="shared" si="85"/>
        <v>2</v>
      </c>
      <c r="T299">
        <v>4</v>
      </c>
      <c r="U299">
        <f t="shared" si="82"/>
        <v>4</v>
      </c>
      <c r="V299">
        <f>_xlfn.IFS(U299=1,MATCH(2,U299:U$850,0)-1,U299=2,MATCH(3,U299:U$850,0)-1,U299=3,MATCH(4,U299:U$850,0)-1,U299=4,MATCH(1,U299:U$850,0)-1)</f>
        <v>1</v>
      </c>
      <c r="W299">
        <f t="shared" si="86"/>
        <v>2</v>
      </c>
      <c r="X299">
        <f t="shared" si="87"/>
        <v>3</v>
      </c>
      <c r="Y299" s="10"/>
      <c r="Z299">
        <v>4</v>
      </c>
      <c r="AA299">
        <f t="shared" si="88"/>
        <v>4</v>
      </c>
      <c r="AB299">
        <f>_xlfn.IFS(AA299=1,MATCH(2,AA299:AA$850,0)-1,AA299=2,MATCH(3,AA299:AA$850,0)-1,AA299=3,_xlfn.IFNA(MATCH(4,AA299:AA$850,0)-1,MATCH(1,AA299:AA$850,0)-1),AA299=4,MATCH(1,AA299:AA$850,0)-1)</f>
        <v>2</v>
      </c>
      <c r="AC299">
        <f t="shared" si="89"/>
        <v>10</v>
      </c>
      <c r="AD299">
        <f t="shared" si="90"/>
        <v>3</v>
      </c>
      <c r="AE299" s="10"/>
      <c r="AF299">
        <v>4</v>
      </c>
      <c r="AG299">
        <f t="shared" si="73"/>
        <v>4</v>
      </c>
      <c r="AH299">
        <f>_xlfn.IFS(AG299=1,MATCH(2,AA299:AA$850,0)-1,AG299=2,MATCH(3,AA299:AA$850,0)-1,AG299=3,_xlfn.IFNA(MATCH(4,AA299:AA$850,0)-1,MATCH(1,AA299:AA$850,0)-1),AG299=4,MATCH(1,AA299:AA$850,0)-1)</f>
        <v>2</v>
      </c>
      <c r="AI299">
        <f t="shared" si="79"/>
        <v>13</v>
      </c>
      <c r="AJ299">
        <f t="shared" si="80"/>
        <v>3</v>
      </c>
    </row>
    <row r="300" spans="1:36" x14ac:dyDescent="0.25">
      <c r="A300" s="1">
        <f t="shared" si="77"/>
        <v>27363</v>
      </c>
      <c r="B300">
        <v>2</v>
      </c>
      <c r="C300">
        <f t="shared" si="78"/>
        <v>2</v>
      </c>
      <c r="D300">
        <f>_xlfn.IFS(C300=1,MATCH(2,$C300:$C$848,0)-1,C300=2,MATCH(3,$C300:$C$848,0)-1,C300=3,MATCH(4,$C300:$C$848,0)-1,C300=4,MATCH(1,$C300:$C$848,0)-1)</f>
        <v>49</v>
      </c>
      <c r="E300">
        <f t="shared" si="74"/>
        <v>53</v>
      </c>
      <c r="F300">
        <f t="shared" si="75"/>
        <v>1</v>
      </c>
      <c r="H300">
        <v>4</v>
      </c>
      <c r="I300">
        <f t="shared" si="81"/>
        <v>3</v>
      </c>
      <c r="J300">
        <f>_xlfn.IFS(I300=1,MATCH(2,I300:I$838,0)-1,I300=2,MATCH(3,I300:I$838,0)-1,I300=3,MATCH(4,I300:I$838,0)-1,I300=4,MATCH(1,I300:I$838,0)-1)</f>
        <v>1</v>
      </c>
      <c r="K300">
        <f t="shared" si="76"/>
        <v>5</v>
      </c>
      <c r="L300">
        <f t="shared" si="83"/>
        <v>3</v>
      </c>
      <c r="N300">
        <v>2</v>
      </c>
      <c r="O300">
        <f t="shared" si="91"/>
        <v>2</v>
      </c>
      <c r="P300">
        <f>_xlfn.IFS(O300=1,MATCH(2,O300:O$850,0)-1,O300=2,MATCH(3,O300:O$850,0)-1,O300=3,MATCH(4,O300:O$850,0)-1,O300=4,MATCH(1,O300:O$850,0)-1)</f>
        <v>75</v>
      </c>
      <c r="Q300">
        <f t="shared" si="84"/>
        <v>273</v>
      </c>
      <c r="R300">
        <f t="shared" si="85"/>
        <v>2</v>
      </c>
      <c r="T300">
        <v>4</v>
      </c>
      <c r="U300">
        <f t="shared" si="82"/>
        <v>1</v>
      </c>
      <c r="V300">
        <f>_xlfn.IFS(U300=1,MATCH(2,U300:U$850,0)-1,U300=2,MATCH(3,U300:U$850,0)-1,U300=3,MATCH(4,U300:U$850,0)-1,U300=4,MATCH(1,U300:U$850,0)-1)</f>
        <v>5</v>
      </c>
      <c r="W300">
        <f t="shared" si="86"/>
        <v>5</v>
      </c>
      <c r="X300">
        <f t="shared" si="87"/>
        <v>3</v>
      </c>
      <c r="Y300" s="10"/>
      <c r="Z300">
        <v>4</v>
      </c>
      <c r="AA300">
        <f t="shared" si="88"/>
        <v>4</v>
      </c>
      <c r="AB300">
        <f>_xlfn.IFS(AA300=1,MATCH(2,AA300:AA$850,0)-1,AA300=2,MATCH(3,AA300:AA$850,0)-1,AA300=3,_xlfn.IFNA(MATCH(4,AA300:AA$850,0)-1,MATCH(1,AA300:AA$850,0)-1),AA300=4,MATCH(1,AA300:AA$850,0)-1)</f>
        <v>1</v>
      </c>
      <c r="AC300">
        <f t="shared" si="89"/>
        <v>10</v>
      </c>
      <c r="AD300">
        <f t="shared" si="90"/>
        <v>3</v>
      </c>
      <c r="AE300" s="10"/>
      <c r="AF300">
        <v>4</v>
      </c>
      <c r="AG300">
        <f t="shared" si="73"/>
        <v>4</v>
      </c>
      <c r="AH300">
        <f>_xlfn.IFS(AG300=1,MATCH(2,AA300:AA$850,0)-1,AG300=2,MATCH(3,AA300:AA$850,0)-1,AG300=3,_xlfn.IFNA(MATCH(4,AA300:AA$850,0)-1,MATCH(1,AA300:AA$850,0)-1),AG300=4,MATCH(1,AA300:AA$850,0)-1)</f>
        <v>1</v>
      </c>
      <c r="AI300">
        <f t="shared" si="79"/>
        <v>13</v>
      </c>
      <c r="AJ300">
        <f t="shared" si="80"/>
        <v>3</v>
      </c>
    </row>
    <row r="301" spans="1:36" x14ac:dyDescent="0.25">
      <c r="A301" s="1">
        <f t="shared" si="77"/>
        <v>27394</v>
      </c>
      <c r="B301">
        <v>2</v>
      </c>
      <c r="C301">
        <f t="shared" si="78"/>
        <v>2</v>
      </c>
      <c r="D301">
        <f>_xlfn.IFS(C301=1,MATCH(2,$C301:$C$848,0)-1,C301=2,MATCH(3,$C301:$C$848,0)-1,C301=3,MATCH(4,$C301:$C$848,0)-1,C301=4,MATCH(1,$C301:$C$848,0)-1)</f>
        <v>48</v>
      </c>
      <c r="E301">
        <f t="shared" si="74"/>
        <v>53</v>
      </c>
      <c r="F301">
        <f t="shared" si="75"/>
        <v>1</v>
      </c>
      <c r="H301">
        <v>4</v>
      </c>
      <c r="I301">
        <f t="shared" si="81"/>
        <v>4</v>
      </c>
      <c r="J301">
        <f>_xlfn.IFS(I301=1,MATCH(2,I301:I$838,0)-1,I301=2,MATCH(3,I301:I$838,0)-1,I301=3,MATCH(4,I301:I$838,0)-1,I301=4,MATCH(1,I301:I$838,0)-1)</f>
        <v>6</v>
      </c>
      <c r="K301">
        <f t="shared" si="76"/>
        <v>6</v>
      </c>
      <c r="L301">
        <f t="shared" si="83"/>
        <v>3</v>
      </c>
      <c r="N301">
        <v>2</v>
      </c>
      <c r="O301">
        <f t="shared" si="91"/>
        <v>2</v>
      </c>
      <c r="P301">
        <f>_xlfn.IFS(O301=1,MATCH(2,O301:O$850,0)-1,O301=2,MATCH(3,O301:O$850,0)-1,O301=3,MATCH(4,O301:O$850,0)-1,O301=4,MATCH(1,O301:O$850,0)-1)</f>
        <v>74</v>
      </c>
      <c r="Q301">
        <f t="shared" si="84"/>
        <v>273</v>
      </c>
      <c r="R301">
        <f t="shared" si="85"/>
        <v>2</v>
      </c>
      <c r="T301">
        <v>4</v>
      </c>
      <c r="U301">
        <f t="shared" si="82"/>
        <v>1</v>
      </c>
      <c r="V301">
        <f>_xlfn.IFS(U301=1,MATCH(2,U301:U$850,0)-1,U301=2,MATCH(3,U301:U$850,0)-1,U301=3,MATCH(4,U301:U$850,0)-1,U301=4,MATCH(1,U301:U$850,0)-1)</f>
        <v>4</v>
      </c>
      <c r="W301">
        <f t="shared" si="86"/>
        <v>5</v>
      </c>
      <c r="X301">
        <f t="shared" si="87"/>
        <v>3</v>
      </c>
      <c r="Y301" s="10"/>
      <c r="Z301">
        <v>4</v>
      </c>
      <c r="AA301">
        <f t="shared" si="88"/>
        <v>1</v>
      </c>
      <c r="AB301">
        <f>_xlfn.IFS(AA301=1,MATCH(2,AA301:AA$850,0)-1,AA301=2,MATCH(3,AA301:AA$850,0)-1,AA301=3,_xlfn.IFNA(MATCH(4,AA301:AA$850,0)-1,MATCH(1,AA301:AA$850,0)-1),AA301=4,MATCH(1,AA301:AA$850,0)-1)</f>
        <v>5</v>
      </c>
      <c r="AC301">
        <f t="shared" si="89"/>
        <v>5</v>
      </c>
      <c r="AD301">
        <f t="shared" si="90"/>
        <v>3</v>
      </c>
      <c r="AE301" s="10"/>
      <c r="AF301">
        <v>4</v>
      </c>
      <c r="AG301">
        <f t="shared" si="73"/>
        <v>4</v>
      </c>
      <c r="AH301">
        <f>_xlfn.IFS(AG301=1,MATCH(2,AA301:AA$850,0)-1,AG301=2,MATCH(3,AA301:AA$850,0)-1,AG301=3,_xlfn.IFNA(MATCH(4,AA301:AA$850,0)-1,MATCH(1,AA301:AA$850,0)-1),AG301=4,MATCH(1,AA301:AA$850,0)-1)</f>
        <v>0</v>
      </c>
      <c r="AI301">
        <f t="shared" si="79"/>
        <v>13</v>
      </c>
      <c r="AJ301">
        <f t="shared" si="80"/>
        <v>3</v>
      </c>
    </row>
    <row r="302" spans="1:36" x14ac:dyDescent="0.25">
      <c r="A302" s="1">
        <f t="shared" si="77"/>
        <v>27425</v>
      </c>
      <c r="B302">
        <v>2</v>
      </c>
      <c r="C302">
        <f t="shared" si="78"/>
        <v>2</v>
      </c>
      <c r="D302">
        <f>_xlfn.IFS(C302=1,MATCH(2,$C302:$C$848,0)-1,C302=2,MATCH(3,$C302:$C$848,0)-1,C302=3,MATCH(4,$C302:$C$848,0)-1,C302=4,MATCH(1,$C302:$C$848,0)-1)</f>
        <v>47</v>
      </c>
      <c r="E302">
        <f t="shared" si="74"/>
        <v>53</v>
      </c>
      <c r="F302">
        <f t="shared" si="75"/>
        <v>1</v>
      </c>
      <c r="H302">
        <v>4</v>
      </c>
      <c r="I302">
        <f t="shared" si="81"/>
        <v>4</v>
      </c>
      <c r="J302">
        <f>_xlfn.IFS(I302=1,MATCH(2,I302:I$838,0)-1,I302=2,MATCH(3,I302:I$838,0)-1,I302=3,MATCH(4,I302:I$838,0)-1,I302=4,MATCH(1,I302:I$838,0)-1)</f>
        <v>5</v>
      </c>
      <c r="K302">
        <f t="shared" si="76"/>
        <v>6</v>
      </c>
      <c r="L302">
        <f t="shared" si="83"/>
        <v>3</v>
      </c>
      <c r="N302">
        <v>2</v>
      </c>
      <c r="O302">
        <f t="shared" si="91"/>
        <v>2</v>
      </c>
      <c r="P302">
        <f>_xlfn.IFS(O302=1,MATCH(2,O302:O$850,0)-1,O302=2,MATCH(3,O302:O$850,0)-1,O302=3,MATCH(4,O302:O$850,0)-1,O302=4,MATCH(1,O302:O$850,0)-1)</f>
        <v>73</v>
      </c>
      <c r="Q302">
        <f t="shared" si="84"/>
        <v>273</v>
      </c>
      <c r="R302">
        <f t="shared" si="85"/>
        <v>2</v>
      </c>
      <c r="T302">
        <v>1</v>
      </c>
      <c r="U302">
        <f t="shared" si="82"/>
        <v>1</v>
      </c>
      <c r="V302">
        <f>_xlfn.IFS(U302=1,MATCH(2,U302:U$850,0)-1,U302=2,MATCH(3,U302:U$850,0)-1,U302=3,MATCH(4,U302:U$850,0)-1,U302=4,MATCH(1,U302:U$850,0)-1)</f>
        <v>3</v>
      </c>
      <c r="W302">
        <f t="shared" si="86"/>
        <v>5</v>
      </c>
      <c r="X302">
        <f t="shared" si="87"/>
        <v>3</v>
      </c>
      <c r="Y302" s="10"/>
      <c r="Z302">
        <v>4</v>
      </c>
      <c r="AA302">
        <f t="shared" si="88"/>
        <v>1</v>
      </c>
      <c r="AB302">
        <f>_xlfn.IFS(AA302=1,MATCH(2,AA302:AA$850,0)-1,AA302=2,MATCH(3,AA302:AA$850,0)-1,AA302=3,_xlfn.IFNA(MATCH(4,AA302:AA$850,0)-1,MATCH(1,AA302:AA$850,0)-1),AA302=4,MATCH(1,AA302:AA$850,0)-1)</f>
        <v>4</v>
      </c>
      <c r="AC302">
        <f t="shared" si="89"/>
        <v>5</v>
      </c>
      <c r="AD302">
        <f t="shared" si="90"/>
        <v>3</v>
      </c>
      <c r="AE302" s="10"/>
      <c r="AF302">
        <v>4</v>
      </c>
      <c r="AG302">
        <f t="shared" si="73"/>
        <v>4</v>
      </c>
      <c r="AH302">
        <f>_xlfn.IFS(AG302=1,MATCH(2,AA302:AA$850,0)-1,AG302=2,MATCH(3,AA302:AA$850,0)-1,AG302=3,_xlfn.IFNA(MATCH(4,AA302:AA$850,0)-1,MATCH(1,AA302:AA$850,0)-1),AG302=4,MATCH(1,AA302:AA$850,0)-1)</f>
        <v>0</v>
      </c>
      <c r="AI302">
        <f t="shared" si="79"/>
        <v>0</v>
      </c>
      <c r="AJ302">
        <f t="shared" si="80"/>
        <v>3</v>
      </c>
    </row>
    <row r="303" spans="1:36" x14ac:dyDescent="0.25">
      <c r="A303" s="1">
        <f t="shared" si="77"/>
        <v>27453</v>
      </c>
      <c r="B303">
        <v>2</v>
      </c>
      <c r="C303">
        <f t="shared" si="78"/>
        <v>2</v>
      </c>
      <c r="D303">
        <f>_xlfn.IFS(C303=1,MATCH(2,$C303:$C$848,0)-1,C303=2,MATCH(3,$C303:$C$848,0)-1,C303=3,MATCH(4,$C303:$C$848,0)-1,C303=4,MATCH(1,$C303:$C$848,0)-1)</f>
        <v>46</v>
      </c>
      <c r="E303">
        <f t="shared" si="74"/>
        <v>53</v>
      </c>
      <c r="F303">
        <f t="shared" si="75"/>
        <v>1</v>
      </c>
      <c r="H303">
        <v>4</v>
      </c>
      <c r="I303">
        <f t="shared" si="81"/>
        <v>4</v>
      </c>
      <c r="J303">
        <f>_xlfn.IFS(I303=1,MATCH(2,I303:I$838,0)-1,I303=2,MATCH(3,I303:I$838,0)-1,I303=3,MATCH(4,I303:I$838,0)-1,I303=4,MATCH(1,I303:I$838,0)-1)</f>
        <v>4</v>
      </c>
      <c r="K303">
        <f t="shared" si="76"/>
        <v>6</v>
      </c>
      <c r="L303">
        <f t="shared" si="83"/>
        <v>3</v>
      </c>
      <c r="N303">
        <v>2</v>
      </c>
      <c r="O303">
        <f t="shared" si="91"/>
        <v>2</v>
      </c>
      <c r="P303">
        <f>_xlfn.IFS(O303=1,MATCH(2,O303:O$850,0)-1,O303=2,MATCH(3,O303:O$850,0)-1,O303=3,MATCH(4,O303:O$850,0)-1,O303=4,MATCH(1,O303:O$850,0)-1)</f>
        <v>72</v>
      </c>
      <c r="Q303">
        <f t="shared" si="84"/>
        <v>273</v>
      </c>
      <c r="R303">
        <f t="shared" si="85"/>
        <v>2</v>
      </c>
      <c r="T303">
        <v>2</v>
      </c>
      <c r="U303">
        <f t="shared" si="82"/>
        <v>1</v>
      </c>
      <c r="V303">
        <f>_xlfn.IFS(U303=1,MATCH(2,U303:U$850,0)-1,U303=2,MATCH(3,U303:U$850,0)-1,U303=3,MATCH(4,U303:U$850,0)-1,U303=4,MATCH(1,U303:U$850,0)-1)</f>
        <v>2</v>
      </c>
      <c r="W303">
        <f t="shared" si="86"/>
        <v>5</v>
      </c>
      <c r="X303">
        <f t="shared" si="87"/>
        <v>3</v>
      </c>
      <c r="Y303" s="10"/>
      <c r="Z303">
        <v>1</v>
      </c>
      <c r="AA303">
        <f t="shared" si="88"/>
        <v>1</v>
      </c>
      <c r="AB303">
        <f>_xlfn.IFS(AA303=1,MATCH(2,AA303:AA$850,0)-1,AA303=2,MATCH(3,AA303:AA$850,0)-1,AA303=3,_xlfn.IFNA(MATCH(4,AA303:AA$850,0)-1,MATCH(1,AA303:AA$850,0)-1),AA303=4,MATCH(1,AA303:AA$850,0)-1)</f>
        <v>3</v>
      </c>
      <c r="AC303">
        <f t="shared" si="89"/>
        <v>5</v>
      </c>
      <c r="AD303">
        <f t="shared" si="90"/>
        <v>3</v>
      </c>
      <c r="AE303" s="10"/>
      <c r="AF303">
        <v>4</v>
      </c>
      <c r="AG303">
        <f t="shared" si="73"/>
        <v>4</v>
      </c>
      <c r="AH303">
        <f>_xlfn.IFS(AG303=1,MATCH(2,AA303:AA$850,0)-1,AG303=2,MATCH(3,AA303:AA$850,0)-1,AG303=3,_xlfn.IFNA(MATCH(4,AA303:AA$850,0)-1,MATCH(1,AA303:AA$850,0)-1),AG303=4,MATCH(1,AA303:AA$850,0)-1)</f>
        <v>0</v>
      </c>
      <c r="AI303">
        <f t="shared" si="79"/>
        <v>0</v>
      </c>
      <c r="AJ303">
        <f t="shared" si="80"/>
        <v>3</v>
      </c>
    </row>
    <row r="304" spans="1:36" x14ac:dyDescent="0.25">
      <c r="A304" s="1">
        <f t="shared" si="77"/>
        <v>27484</v>
      </c>
      <c r="B304">
        <v>2</v>
      </c>
      <c r="C304">
        <f t="shared" si="78"/>
        <v>2</v>
      </c>
      <c r="D304">
        <f>_xlfn.IFS(C304=1,MATCH(2,$C304:$C$848,0)-1,C304=2,MATCH(3,$C304:$C$848,0)-1,C304=3,MATCH(4,$C304:$C$848,0)-1,C304=4,MATCH(1,$C304:$C$848,0)-1)</f>
        <v>45</v>
      </c>
      <c r="E304">
        <f t="shared" si="74"/>
        <v>53</v>
      </c>
      <c r="F304">
        <f t="shared" si="75"/>
        <v>1</v>
      </c>
      <c r="H304">
        <v>4</v>
      </c>
      <c r="I304">
        <f t="shared" si="81"/>
        <v>4</v>
      </c>
      <c r="J304">
        <f>_xlfn.IFS(I304=1,MATCH(2,I304:I$838,0)-1,I304=2,MATCH(3,I304:I$838,0)-1,I304=3,MATCH(4,I304:I$838,0)-1,I304=4,MATCH(1,I304:I$838,0)-1)</f>
        <v>3</v>
      </c>
      <c r="K304">
        <f t="shared" si="76"/>
        <v>6</v>
      </c>
      <c r="L304">
        <f t="shared" si="83"/>
        <v>3</v>
      </c>
      <c r="N304">
        <v>2</v>
      </c>
      <c r="O304">
        <f t="shared" si="91"/>
        <v>2</v>
      </c>
      <c r="P304">
        <f>_xlfn.IFS(O304=1,MATCH(2,O304:O$850,0)-1,O304=2,MATCH(3,O304:O$850,0)-1,O304=3,MATCH(4,O304:O$850,0)-1,O304=4,MATCH(1,O304:O$850,0)-1)</f>
        <v>71</v>
      </c>
      <c r="Q304">
        <f t="shared" si="84"/>
        <v>273</v>
      </c>
      <c r="R304">
        <f t="shared" si="85"/>
        <v>2</v>
      </c>
      <c r="T304">
        <v>2</v>
      </c>
      <c r="U304">
        <f t="shared" si="82"/>
        <v>1</v>
      </c>
      <c r="V304">
        <f>_xlfn.IFS(U304=1,MATCH(2,U304:U$850,0)-1,U304=2,MATCH(3,U304:U$850,0)-1,U304=3,MATCH(4,U304:U$850,0)-1,U304=4,MATCH(1,U304:U$850,0)-1)</f>
        <v>1</v>
      </c>
      <c r="W304">
        <f t="shared" si="86"/>
        <v>5</v>
      </c>
      <c r="X304">
        <f t="shared" si="87"/>
        <v>3</v>
      </c>
      <c r="Y304" s="10"/>
      <c r="Z304">
        <v>2</v>
      </c>
      <c r="AA304">
        <f t="shared" si="88"/>
        <v>1</v>
      </c>
      <c r="AB304">
        <f>_xlfn.IFS(AA304=1,MATCH(2,AA304:AA$850,0)-1,AA304=2,MATCH(3,AA304:AA$850,0)-1,AA304=3,_xlfn.IFNA(MATCH(4,AA304:AA$850,0)-1,MATCH(1,AA304:AA$850,0)-1),AA304=4,MATCH(1,AA304:AA$850,0)-1)</f>
        <v>2</v>
      </c>
      <c r="AC304">
        <f t="shared" si="89"/>
        <v>5</v>
      </c>
      <c r="AD304">
        <f t="shared" si="90"/>
        <v>3</v>
      </c>
      <c r="AE304" s="10"/>
      <c r="AF304">
        <v>4</v>
      </c>
      <c r="AG304">
        <f t="shared" si="73"/>
        <v>4</v>
      </c>
      <c r="AH304">
        <f>_xlfn.IFS(AG304=1,MATCH(2,AA304:AA$850,0)-1,AG304=2,MATCH(3,AA304:AA$850,0)-1,AG304=3,_xlfn.IFNA(MATCH(4,AA304:AA$850,0)-1,MATCH(1,AA304:AA$850,0)-1),AG304=4,MATCH(1,AA304:AA$850,0)-1)</f>
        <v>0</v>
      </c>
      <c r="AI304">
        <f t="shared" si="79"/>
        <v>0</v>
      </c>
      <c r="AJ304">
        <f t="shared" si="80"/>
        <v>3</v>
      </c>
    </row>
    <row r="305" spans="1:36" x14ac:dyDescent="0.25">
      <c r="A305" s="1">
        <f t="shared" si="77"/>
        <v>27514</v>
      </c>
      <c r="B305">
        <v>2</v>
      </c>
      <c r="C305">
        <f t="shared" si="78"/>
        <v>2</v>
      </c>
      <c r="D305">
        <f>_xlfn.IFS(C305=1,MATCH(2,$C305:$C$848,0)-1,C305=2,MATCH(3,$C305:$C$848,0)-1,C305=3,MATCH(4,$C305:$C$848,0)-1,C305=4,MATCH(1,$C305:$C$848,0)-1)</f>
        <v>44</v>
      </c>
      <c r="E305">
        <f t="shared" si="74"/>
        <v>53</v>
      </c>
      <c r="F305">
        <f t="shared" si="75"/>
        <v>1</v>
      </c>
      <c r="H305">
        <v>4</v>
      </c>
      <c r="I305">
        <f t="shared" si="81"/>
        <v>4</v>
      </c>
      <c r="J305">
        <f>_xlfn.IFS(I305=1,MATCH(2,I305:I$838,0)-1,I305=2,MATCH(3,I305:I$838,0)-1,I305=3,MATCH(4,I305:I$838,0)-1,I305=4,MATCH(1,I305:I$838,0)-1)</f>
        <v>2</v>
      </c>
      <c r="K305">
        <f t="shared" si="76"/>
        <v>6</v>
      </c>
      <c r="L305">
        <f t="shared" si="83"/>
        <v>3</v>
      </c>
      <c r="N305">
        <v>2</v>
      </c>
      <c r="O305">
        <f t="shared" si="91"/>
        <v>2</v>
      </c>
      <c r="P305">
        <f>_xlfn.IFS(O305=1,MATCH(2,O305:O$850,0)-1,O305=2,MATCH(3,O305:O$850,0)-1,O305=3,MATCH(4,O305:O$850,0)-1,O305=4,MATCH(1,O305:O$850,0)-1)</f>
        <v>70</v>
      </c>
      <c r="Q305">
        <f t="shared" si="84"/>
        <v>273</v>
      </c>
      <c r="R305">
        <f t="shared" si="85"/>
        <v>2</v>
      </c>
      <c r="T305">
        <v>2</v>
      </c>
      <c r="U305">
        <f t="shared" si="82"/>
        <v>2</v>
      </c>
      <c r="V305">
        <f>_xlfn.IFS(U305=1,MATCH(2,U305:U$850,0)-1,U305=2,MATCH(3,U305:U$850,0)-1,U305=3,MATCH(4,U305:U$850,0)-1,U305=4,MATCH(1,U305:U$850,0)-1)</f>
        <v>84</v>
      </c>
      <c r="W305">
        <f t="shared" si="86"/>
        <v>84</v>
      </c>
      <c r="X305">
        <f t="shared" si="87"/>
        <v>1</v>
      </c>
      <c r="Y305" s="10"/>
      <c r="Z305">
        <v>2</v>
      </c>
      <c r="AA305">
        <f t="shared" si="88"/>
        <v>1</v>
      </c>
      <c r="AB305">
        <f>_xlfn.IFS(AA305=1,MATCH(2,AA305:AA$850,0)-1,AA305=2,MATCH(3,AA305:AA$850,0)-1,AA305=3,_xlfn.IFNA(MATCH(4,AA305:AA$850,0)-1,MATCH(1,AA305:AA$850,0)-1),AA305=4,MATCH(1,AA305:AA$850,0)-1)</f>
        <v>1</v>
      </c>
      <c r="AC305">
        <f t="shared" si="89"/>
        <v>5</v>
      </c>
      <c r="AD305">
        <f t="shared" si="90"/>
        <v>3</v>
      </c>
      <c r="AE305" s="10"/>
      <c r="AF305">
        <v>4</v>
      </c>
      <c r="AG305">
        <f t="shared" si="73"/>
        <v>4</v>
      </c>
      <c r="AH305">
        <f>_xlfn.IFS(AG305=1,MATCH(2,AA305:AA$850,0)-1,AG305=2,MATCH(3,AA305:AA$850,0)-1,AG305=3,_xlfn.IFNA(MATCH(4,AA305:AA$850,0)-1,MATCH(1,AA305:AA$850,0)-1),AG305=4,MATCH(1,AA305:AA$850,0)-1)</f>
        <v>0</v>
      </c>
      <c r="AI305">
        <f t="shared" si="79"/>
        <v>0</v>
      </c>
      <c r="AJ305">
        <f t="shared" si="80"/>
        <v>3</v>
      </c>
    </row>
    <row r="306" spans="1:36" x14ac:dyDescent="0.25">
      <c r="A306" s="1">
        <f t="shared" si="77"/>
        <v>27545</v>
      </c>
      <c r="B306">
        <v>2</v>
      </c>
      <c r="C306">
        <f t="shared" si="78"/>
        <v>2</v>
      </c>
      <c r="D306">
        <f>_xlfn.IFS(C306=1,MATCH(2,$C306:$C$848,0)-1,C306=2,MATCH(3,$C306:$C$848,0)-1,C306=3,MATCH(4,$C306:$C$848,0)-1,C306=4,MATCH(1,$C306:$C$848,0)-1)</f>
        <v>43</v>
      </c>
      <c r="E306">
        <f t="shared" si="74"/>
        <v>53</v>
      </c>
      <c r="F306">
        <f t="shared" si="75"/>
        <v>1</v>
      </c>
      <c r="H306">
        <v>4</v>
      </c>
      <c r="I306">
        <f t="shared" si="81"/>
        <v>4</v>
      </c>
      <c r="J306">
        <f>_xlfn.IFS(I306=1,MATCH(2,I306:I$838,0)-1,I306=2,MATCH(3,I306:I$838,0)-1,I306=3,MATCH(4,I306:I$838,0)-1,I306=4,MATCH(1,I306:I$838,0)-1)</f>
        <v>1</v>
      </c>
      <c r="K306">
        <f t="shared" si="76"/>
        <v>6</v>
      </c>
      <c r="L306">
        <f t="shared" si="83"/>
        <v>3</v>
      </c>
      <c r="N306">
        <v>2</v>
      </c>
      <c r="O306">
        <f t="shared" si="91"/>
        <v>2</v>
      </c>
      <c r="P306">
        <f>_xlfn.IFS(O306=1,MATCH(2,O306:O$850,0)-1,O306=2,MATCH(3,O306:O$850,0)-1,O306=3,MATCH(4,O306:O$850,0)-1,O306=4,MATCH(1,O306:O$850,0)-1)</f>
        <v>69</v>
      </c>
      <c r="Q306">
        <f t="shared" si="84"/>
        <v>273</v>
      </c>
      <c r="R306">
        <f t="shared" si="85"/>
        <v>2</v>
      </c>
      <c r="T306">
        <v>2</v>
      </c>
      <c r="U306">
        <f t="shared" si="82"/>
        <v>2</v>
      </c>
      <c r="V306">
        <f>_xlfn.IFS(U306=1,MATCH(2,U306:U$850,0)-1,U306=2,MATCH(3,U306:U$850,0)-1,U306=3,MATCH(4,U306:U$850,0)-1,U306=4,MATCH(1,U306:U$850,0)-1)</f>
        <v>83</v>
      </c>
      <c r="W306">
        <f t="shared" si="86"/>
        <v>84</v>
      </c>
      <c r="X306">
        <f t="shared" si="87"/>
        <v>1</v>
      </c>
      <c r="Y306" s="10"/>
      <c r="Z306">
        <v>2</v>
      </c>
      <c r="AA306">
        <f t="shared" si="88"/>
        <v>2</v>
      </c>
      <c r="AB306">
        <f>_xlfn.IFS(AA306=1,MATCH(2,AA306:AA$850,0)-1,AA306=2,MATCH(3,AA306:AA$850,0)-1,AA306=3,_xlfn.IFNA(MATCH(4,AA306:AA$850,0)-1,MATCH(1,AA306:AA$850,0)-1),AA306=4,MATCH(1,AA306:AA$850,0)-1)</f>
        <v>201</v>
      </c>
      <c r="AC306">
        <f t="shared" si="89"/>
        <v>201</v>
      </c>
      <c r="AD306">
        <f t="shared" si="90"/>
        <v>1</v>
      </c>
      <c r="AE306" s="10"/>
      <c r="AF306">
        <v>4</v>
      </c>
      <c r="AG306">
        <f t="shared" si="73"/>
        <v>1</v>
      </c>
      <c r="AH306">
        <f>_xlfn.IFS(AG306=1,MATCH(2,AA306:AA$850,0)-1,AG306=2,MATCH(3,AA306:AA$850,0)-1,AG306=3,_xlfn.IFNA(MATCH(4,AA306:AA$850,0)-1,MATCH(1,AA306:AA$850,0)-1),AG306=4,MATCH(1,AA306:AA$850,0)-1)</f>
        <v>0</v>
      </c>
      <c r="AI306">
        <f t="shared" si="79"/>
        <v>0</v>
      </c>
      <c r="AJ306">
        <f t="shared" si="80"/>
        <v>3</v>
      </c>
    </row>
    <row r="307" spans="1:36" x14ac:dyDescent="0.25">
      <c r="A307" s="1">
        <f t="shared" si="77"/>
        <v>27575</v>
      </c>
      <c r="B307">
        <v>2</v>
      </c>
      <c r="C307">
        <f t="shared" si="78"/>
        <v>2</v>
      </c>
      <c r="D307">
        <f>_xlfn.IFS(C307=1,MATCH(2,$C307:$C$848,0)-1,C307=2,MATCH(3,$C307:$C$848,0)-1,C307=3,MATCH(4,$C307:$C$848,0)-1,C307=4,MATCH(1,$C307:$C$848,0)-1)</f>
        <v>42</v>
      </c>
      <c r="E307">
        <f t="shared" si="74"/>
        <v>53</v>
      </c>
      <c r="F307">
        <f t="shared" si="75"/>
        <v>1</v>
      </c>
      <c r="H307">
        <v>4</v>
      </c>
      <c r="I307">
        <f t="shared" si="81"/>
        <v>1</v>
      </c>
      <c r="J307">
        <f>_xlfn.IFS(I307=1,MATCH(2,I307:I$838,0)-1,I307=2,MATCH(3,I307:I$838,0)-1,I307=3,MATCH(4,I307:I$838,0)-1,I307=4,MATCH(1,I307:I$838,0)-1)</f>
        <v>5</v>
      </c>
      <c r="K307">
        <f t="shared" si="76"/>
        <v>5</v>
      </c>
      <c r="L307">
        <f t="shared" si="83"/>
        <v>3</v>
      </c>
      <c r="N307">
        <v>2</v>
      </c>
      <c r="O307">
        <f t="shared" si="91"/>
        <v>2</v>
      </c>
      <c r="P307">
        <f>_xlfn.IFS(O307=1,MATCH(2,O307:O$850,0)-1,O307=2,MATCH(3,O307:O$850,0)-1,O307=3,MATCH(4,O307:O$850,0)-1,O307=4,MATCH(1,O307:O$850,0)-1)</f>
        <v>68</v>
      </c>
      <c r="Q307">
        <f t="shared" si="84"/>
        <v>273</v>
      </c>
      <c r="R307">
        <f t="shared" si="85"/>
        <v>2</v>
      </c>
      <c r="T307">
        <v>2</v>
      </c>
      <c r="U307">
        <f t="shared" si="82"/>
        <v>2</v>
      </c>
      <c r="V307">
        <f>_xlfn.IFS(U307=1,MATCH(2,U307:U$850,0)-1,U307=2,MATCH(3,U307:U$850,0)-1,U307=3,MATCH(4,U307:U$850,0)-1,U307=4,MATCH(1,U307:U$850,0)-1)</f>
        <v>82</v>
      </c>
      <c r="W307">
        <f t="shared" si="86"/>
        <v>84</v>
      </c>
      <c r="X307">
        <f t="shared" si="87"/>
        <v>1</v>
      </c>
      <c r="Y307" s="10"/>
      <c r="Z307">
        <v>2</v>
      </c>
      <c r="AA307">
        <f t="shared" si="88"/>
        <v>2</v>
      </c>
      <c r="AB307">
        <f>_xlfn.IFS(AA307=1,MATCH(2,AA307:AA$850,0)-1,AA307=2,MATCH(3,AA307:AA$850,0)-1,AA307=3,_xlfn.IFNA(MATCH(4,AA307:AA$850,0)-1,MATCH(1,AA307:AA$850,0)-1),AA307=4,MATCH(1,AA307:AA$850,0)-1)</f>
        <v>200</v>
      </c>
      <c r="AC307">
        <f t="shared" si="89"/>
        <v>201</v>
      </c>
      <c r="AD307">
        <f t="shared" si="90"/>
        <v>1</v>
      </c>
      <c r="AE307" s="10"/>
      <c r="AF307">
        <v>4</v>
      </c>
      <c r="AG307">
        <f t="shared" si="73"/>
        <v>1</v>
      </c>
      <c r="AH307">
        <f>_xlfn.IFS(AG307=1,MATCH(2,AA307:AA$850,0)-1,AG307=2,MATCH(3,AA307:AA$850,0)-1,AG307=3,_xlfn.IFNA(MATCH(4,AA307:AA$850,0)-1,MATCH(1,AA307:AA$850,0)-1),AG307=4,MATCH(1,AA307:AA$850,0)-1)</f>
        <v>0</v>
      </c>
      <c r="AI307">
        <f t="shared" si="79"/>
        <v>0</v>
      </c>
      <c r="AJ307">
        <f t="shared" si="80"/>
        <v>3</v>
      </c>
    </row>
    <row r="308" spans="1:36" x14ac:dyDescent="0.25">
      <c r="A308" s="1">
        <f t="shared" si="77"/>
        <v>27606</v>
      </c>
      <c r="B308">
        <v>2</v>
      </c>
      <c r="C308">
        <f t="shared" si="78"/>
        <v>2</v>
      </c>
      <c r="D308">
        <f>_xlfn.IFS(C308=1,MATCH(2,$C308:$C$848,0)-1,C308=2,MATCH(3,$C308:$C$848,0)-1,C308=3,MATCH(4,$C308:$C$848,0)-1,C308=4,MATCH(1,$C308:$C$848,0)-1)</f>
        <v>41</v>
      </c>
      <c r="E308">
        <f t="shared" si="74"/>
        <v>53</v>
      </c>
      <c r="F308">
        <f t="shared" si="75"/>
        <v>1</v>
      </c>
      <c r="H308">
        <v>4</v>
      </c>
      <c r="I308">
        <f t="shared" si="81"/>
        <v>1</v>
      </c>
      <c r="J308">
        <f>_xlfn.IFS(I308=1,MATCH(2,I308:I$838,0)-1,I308=2,MATCH(3,I308:I$838,0)-1,I308=3,MATCH(4,I308:I$838,0)-1,I308=4,MATCH(1,I308:I$838,0)-1)</f>
        <v>4</v>
      </c>
      <c r="K308">
        <f t="shared" si="76"/>
        <v>5</v>
      </c>
      <c r="L308">
        <f t="shared" si="83"/>
        <v>3</v>
      </c>
      <c r="N308">
        <v>2</v>
      </c>
      <c r="O308">
        <f t="shared" si="91"/>
        <v>2</v>
      </c>
      <c r="P308">
        <f>_xlfn.IFS(O308=1,MATCH(2,O308:O$850,0)-1,O308=2,MATCH(3,O308:O$850,0)-1,O308=3,MATCH(4,O308:O$850,0)-1,O308=4,MATCH(1,O308:O$850,0)-1)</f>
        <v>67</v>
      </c>
      <c r="Q308">
        <f t="shared" si="84"/>
        <v>273</v>
      </c>
      <c r="R308">
        <f t="shared" si="85"/>
        <v>2</v>
      </c>
      <c r="T308">
        <v>2</v>
      </c>
      <c r="U308">
        <f t="shared" si="82"/>
        <v>2</v>
      </c>
      <c r="V308">
        <f>_xlfn.IFS(U308=1,MATCH(2,U308:U$850,0)-1,U308=2,MATCH(3,U308:U$850,0)-1,U308=3,MATCH(4,U308:U$850,0)-1,U308=4,MATCH(1,U308:U$850,0)-1)</f>
        <v>81</v>
      </c>
      <c r="W308">
        <f t="shared" si="86"/>
        <v>84</v>
      </c>
      <c r="X308">
        <f t="shared" si="87"/>
        <v>1</v>
      </c>
      <c r="Y308" s="10"/>
      <c r="Z308">
        <v>2</v>
      </c>
      <c r="AA308">
        <f t="shared" si="88"/>
        <v>2</v>
      </c>
      <c r="AB308">
        <f>_xlfn.IFS(AA308=1,MATCH(2,AA308:AA$850,0)-1,AA308=2,MATCH(3,AA308:AA$850,0)-1,AA308=3,_xlfn.IFNA(MATCH(4,AA308:AA$850,0)-1,MATCH(1,AA308:AA$850,0)-1),AA308=4,MATCH(1,AA308:AA$850,0)-1)</f>
        <v>199</v>
      </c>
      <c r="AC308">
        <f t="shared" si="89"/>
        <v>201</v>
      </c>
      <c r="AD308">
        <f t="shared" si="90"/>
        <v>1</v>
      </c>
      <c r="AE308" s="10"/>
      <c r="AF308">
        <v>1</v>
      </c>
      <c r="AG308">
        <f t="shared" si="73"/>
        <v>1</v>
      </c>
      <c r="AH308">
        <f>_xlfn.IFS(AG308=1,MATCH(2,AA308:AA$850,0)-1,AG308=2,MATCH(3,AA308:AA$850,0)-1,AG308=3,_xlfn.IFNA(MATCH(4,AA308:AA$850,0)-1,MATCH(1,AA308:AA$850,0)-1),AG308=4,MATCH(1,AA308:AA$850,0)-1)</f>
        <v>0</v>
      </c>
      <c r="AI308">
        <f t="shared" si="79"/>
        <v>0</v>
      </c>
      <c r="AJ308">
        <f t="shared" si="80"/>
        <v>3</v>
      </c>
    </row>
    <row r="309" spans="1:36" x14ac:dyDescent="0.25">
      <c r="A309" s="1">
        <f t="shared" si="77"/>
        <v>27637</v>
      </c>
      <c r="B309">
        <v>2</v>
      </c>
      <c r="C309">
        <f t="shared" si="78"/>
        <v>2</v>
      </c>
      <c r="D309">
        <f>_xlfn.IFS(C309=1,MATCH(2,$C309:$C$848,0)-1,C309=2,MATCH(3,$C309:$C$848,0)-1,C309=3,MATCH(4,$C309:$C$848,0)-1,C309=4,MATCH(1,$C309:$C$848,0)-1)</f>
        <v>40</v>
      </c>
      <c r="E309">
        <f t="shared" si="74"/>
        <v>53</v>
      </c>
      <c r="F309">
        <f t="shared" si="75"/>
        <v>1</v>
      </c>
      <c r="H309">
        <v>1</v>
      </c>
      <c r="I309">
        <f t="shared" si="81"/>
        <v>1</v>
      </c>
      <c r="J309">
        <f>_xlfn.IFS(I309=1,MATCH(2,I309:I$838,0)-1,I309=2,MATCH(3,I309:I$838,0)-1,I309=3,MATCH(4,I309:I$838,0)-1,I309=4,MATCH(1,I309:I$838,0)-1)</f>
        <v>3</v>
      </c>
      <c r="K309">
        <f t="shared" si="76"/>
        <v>5</v>
      </c>
      <c r="L309">
        <f t="shared" si="83"/>
        <v>3</v>
      </c>
      <c r="N309">
        <v>2</v>
      </c>
      <c r="O309">
        <f t="shared" si="91"/>
        <v>2</v>
      </c>
      <c r="P309">
        <f>_xlfn.IFS(O309=1,MATCH(2,O309:O$850,0)-1,O309=2,MATCH(3,O309:O$850,0)-1,O309=3,MATCH(4,O309:O$850,0)-1,O309=4,MATCH(1,O309:O$850,0)-1)</f>
        <v>66</v>
      </c>
      <c r="Q309">
        <f t="shared" si="84"/>
        <v>273</v>
      </c>
      <c r="R309">
        <f t="shared" si="85"/>
        <v>2</v>
      </c>
      <c r="T309">
        <v>2</v>
      </c>
      <c r="U309">
        <f t="shared" si="82"/>
        <v>2</v>
      </c>
      <c r="V309">
        <f>_xlfn.IFS(U309=1,MATCH(2,U309:U$850,0)-1,U309=2,MATCH(3,U309:U$850,0)-1,U309=3,MATCH(4,U309:U$850,0)-1,U309=4,MATCH(1,U309:U$850,0)-1)</f>
        <v>80</v>
      </c>
      <c r="W309">
        <f t="shared" si="86"/>
        <v>84</v>
      </c>
      <c r="X309">
        <f t="shared" si="87"/>
        <v>1</v>
      </c>
      <c r="Y309" s="10"/>
      <c r="Z309">
        <v>2</v>
      </c>
      <c r="AA309">
        <f t="shared" si="88"/>
        <v>2</v>
      </c>
      <c r="AB309">
        <f>_xlfn.IFS(AA309=1,MATCH(2,AA309:AA$850,0)-1,AA309=2,MATCH(3,AA309:AA$850,0)-1,AA309=3,_xlfn.IFNA(MATCH(4,AA309:AA$850,0)-1,MATCH(1,AA309:AA$850,0)-1),AA309=4,MATCH(1,AA309:AA$850,0)-1)</f>
        <v>198</v>
      </c>
      <c r="AC309">
        <f t="shared" si="89"/>
        <v>201</v>
      </c>
      <c r="AD309">
        <f t="shared" si="90"/>
        <v>1</v>
      </c>
      <c r="AE309" s="10"/>
      <c r="AF309">
        <v>2</v>
      </c>
      <c r="AG309">
        <f t="shared" si="73"/>
        <v>1</v>
      </c>
      <c r="AH309">
        <f>_xlfn.IFS(AG309=1,MATCH(2,AA309:AA$850,0)-1,AG309=2,MATCH(3,AA309:AA$850,0)-1,AG309=3,_xlfn.IFNA(MATCH(4,AA309:AA$850,0)-1,MATCH(1,AA309:AA$850,0)-1),AG309=4,MATCH(1,AA309:AA$850,0)-1)</f>
        <v>0</v>
      </c>
      <c r="AI309">
        <f t="shared" si="79"/>
        <v>0</v>
      </c>
      <c r="AJ309">
        <f t="shared" si="80"/>
        <v>3</v>
      </c>
    </row>
    <row r="310" spans="1:36" x14ac:dyDescent="0.25">
      <c r="A310" s="1">
        <f t="shared" si="77"/>
        <v>27667</v>
      </c>
      <c r="B310">
        <v>2</v>
      </c>
      <c r="C310">
        <f t="shared" si="78"/>
        <v>2</v>
      </c>
      <c r="D310">
        <f>_xlfn.IFS(C310=1,MATCH(2,$C310:$C$848,0)-1,C310=2,MATCH(3,$C310:$C$848,0)-1,C310=3,MATCH(4,$C310:$C$848,0)-1,C310=4,MATCH(1,$C310:$C$848,0)-1)</f>
        <v>39</v>
      </c>
      <c r="E310">
        <f t="shared" si="74"/>
        <v>53</v>
      </c>
      <c r="F310">
        <f t="shared" si="75"/>
        <v>1</v>
      </c>
      <c r="H310">
        <v>2</v>
      </c>
      <c r="I310">
        <f t="shared" si="81"/>
        <v>1</v>
      </c>
      <c r="J310">
        <f>_xlfn.IFS(I310=1,MATCH(2,I310:I$838,0)-1,I310=2,MATCH(3,I310:I$838,0)-1,I310=3,MATCH(4,I310:I$838,0)-1,I310=4,MATCH(1,I310:I$838,0)-1)</f>
        <v>2</v>
      </c>
      <c r="K310">
        <f t="shared" si="76"/>
        <v>5</v>
      </c>
      <c r="L310">
        <f t="shared" si="83"/>
        <v>3</v>
      </c>
      <c r="N310">
        <v>2</v>
      </c>
      <c r="O310">
        <f t="shared" si="91"/>
        <v>2</v>
      </c>
      <c r="P310">
        <f>_xlfn.IFS(O310=1,MATCH(2,O310:O$850,0)-1,O310=2,MATCH(3,O310:O$850,0)-1,O310=3,MATCH(4,O310:O$850,0)-1,O310=4,MATCH(1,O310:O$850,0)-1)</f>
        <v>65</v>
      </c>
      <c r="Q310">
        <f t="shared" si="84"/>
        <v>273</v>
      </c>
      <c r="R310">
        <f t="shared" si="85"/>
        <v>2</v>
      </c>
      <c r="T310">
        <v>2</v>
      </c>
      <c r="U310">
        <f t="shared" si="82"/>
        <v>2</v>
      </c>
      <c r="V310">
        <f>_xlfn.IFS(U310=1,MATCH(2,U310:U$850,0)-1,U310=2,MATCH(3,U310:U$850,0)-1,U310=3,MATCH(4,U310:U$850,0)-1,U310=4,MATCH(1,U310:U$850,0)-1)</f>
        <v>79</v>
      </c>
      <c r="W310">
        <f t="shared" si="86"/>
        <v>84</v>
      </c>
      <c r="X310">
        <f t="shared" si="87"/>
        <v>1</v>
      </c>
      <c r="Y310" s="10"/>
      <c r="Z310">
        <v>2</v>
      </c>
      <c r="AA310">
        <f t="shared" si="88"/>
        <v>2</v>
      </c>
      <c r="AB310">
        <f>_xlfn.IFS(AA310=1,MATCH(2,AA310:AA$850,0)-1,AA310=2,MATCH(3,AA310:AA$850,0)-1,AA310=3,_xlfn.IFNA(MATCH(4,AA310:AA$850,0)-1,MATCH(1,AA310:AA$850,0)-1),AA310=4,MATCH(1,AA310:AA$850,0)-1)</f>
        <v>197</v>
      </c>
      <c r="AC310">
        <f t="shared" si="89"/>
        <v>201</v>
      </c>
      <c r="AD310">
        <f t="shared" si="90"/>
        <v>1</v>
      </c>
      <c r="AE310" s="10"/>
      <c r="AF310">
        <v>2</v>
      </c>
      <c r="AG310">
        <f t="shared" si="73"/>
        <v>1</v>
      </c>
      <c r="AH310">
        <f>_xlfn.IFS(AG310=1,MATCH(2,AA310:AA$850,0)-1,AG310=2,MATCH(3,AA310:AA$850,0)-1,AG310=3,_xlfn.IFNA(MATCH(4,AA310:AA$850,0)-1,MATCH(1,AA310:AA$850,0)-1),AG310=4,MATCH(1,AA310:AA$850,0)-1)</f>
        <v>0</v>
      </c>
      <c r="AI310">
        <f t="shared" si="79"/>
        <v>0</v>
      </c>
      <c r="AJ310">
        <f t="shared" si="80"/>
        <v>3</v>
      </c>
    </row>
    <row r="311" spans="1:36" x14ac:dyDescent="0.25">
      <c r="A311" s="1">
        <f t="shared" si="77"/>
        <v>27698</v>
      </c>
      <c r="B311">
        <v>2</v>
      </c>
      <c r="C311">
        <f t="shared" si="78"/>
        <v>2</v>
      </c>
      <c r="D311">
        <f>_xlfn.IFS(C311=1,MATCH(2,$C311:$C$848,0)-1,C311=2,MATCH(3,$C311:$C$848,0)-1,C311=3,MATCH(4,$C311:$C$848,0)-1,C311=4,MATCH(1,$C311:$C$848,0)-1)</f>
        <v>38</v>
      </c>
      <c r="E311">
        <f t="shared" si="74"/>
        <v>53</v>
      </c>
      <c r="F311">
        <f t="shared" si="75"/>
        <v>1</v>
      </c>
      <c r="H311">
        <v>2</v>
      </c>
      <c r="I311">
        <f t="shared" si="81"/>
        <v>1</v>
      </c>
      <c r="J311">
        <f>_xlfn.IFS(I311=1,MATCH(2,I311:I$838,0)-1,I311=2,MATCH(3,I311:I$838,0)-1,I311=3,MATCH(4,I311:I$838,0)-1,I311=4,MATCH(1,I311:I$838,0)-1)</f>
        <v>1</v>
      </c>
      <c r="K311">
        <f t="shared" si="76"/>
        <v>5</v>
      </c>
      <c r="L311">
        <f t="shared" si="83"/>
        <v>3</v>
      </c>
      <c r="N311">
        <v>2</v>
      </c>
      <c r="O311">
        <f t="shared" si="91"/>
        <v>2</v>
      </c>
      <c r="P311">
        <f>_xlfn.IFS(O311=1,MATCH(2,O311:O$850,0)-1,O311=2,MATCH(3,O311:O$850,0)-1,O311=3,MATCH(4,O311:O$850,0)-1,O311=4,MATCH(1,O311:O$850,0)-1)</f>
        <v>64</v>
      </c>
      <c r="Q311">
        <f t="shared" si="84"/>
        <v>273</v>
      </c>
      <c r="R311">
        <f t="shared" si="85"/>
        <v>2</v>
      </c>
      <c r="T311">
        <v>2</v>
      </c>
      <c r="U311">
        <f t="shared" si="82"/>
        <v>2</v>
      </c>
      <c r="V311">
        <f>_xlfn.IFS(U311=1,MATCH(2,U311:U$850,0)-1,U311=2,MATCH(3,U311:U$850,0)-1,U311=3,MATCH(4,U311:U$850,0)-1,U311=4,MATCH(1,U311:U$850,0)-1)</f>
        <v>78</v>
      </c>
      <c r="W311">
        <f t="shared" si="86"/>
        <v>84</v>
      </c>
      <c r="X311">
        <f t="shared" si="87"/>
        <v>1</v>
      </c>
      <c r="Y311" s="10"/>
      <c r="Z311">
        <v>2</v>
      </c>
      <c r="AA311">
        <f t="shared" si="88"/>
        <v>2</v>
      </c>
      <c r="AB311">
        <f>_xlfn.IFS(AA311=1,MATCH(2,AA311:AA$850,0)-1,AA311=2,MATCH(3,AA311:AA$850,0)-1,AA311=3,_xlfn.IFNA(MATCH(4,AA311:AA$850,0)-1,MATCH(1,AA311:AA$850,0)-1),AA311=4,MATCH(1,AA311:AA$850,0)-1)</f>
        <v>196</v>
      </c>
      <c r="AC311">
        <f t="shared" si="89"/>
        <v>201</v>
      </c>
      <c r="AD311">
        <f t="shared" si="90"/>
        <v>1</v>
      </c>
      <c r="AE311" s="10"/>
      <c r="AF311">
        <v>2</v>
      </c>
      <c r="AG311">
        <f t="shared" si="73"/>
        <v>2</v>
      </c>
      <c r="AH311">
        <f>_xlfn.IFS(AG311=1,MATCH(2,AA311:AA$850,0)-1,AG311=2,MATCH(3,AA311:AA$850,0)-1,AG311=3,_xlfn.IFNA(MATCH(4,AA311:AA$850,0)-1,MATCH(1,AA311:AA$850,0)-1),AG311=4,MATCH(1,AA311:AA$850,0)-1)</f>
        <v>196</v>
      </c>
      <c r="AI311">
        <f t="shared" si="79"/>
        <v>196</v>
      </c>
      <c r="AJ311">
        <f t="shared" si="80"/>
        <v>1</v>
      </c>
    </row>
    <row r="312" spans="1:36" x14ac:dyDescent="0.25">
      <c r="A312" s="1">
        <f t="shared" si="77"/>
        <v>27728</v>
      </c>
      <c r="B312">
        <v>2</v>
      </c>
      <c r="C312">
        <f t="shared" si="78"/>
        <v>2</v>
      </c>
      <c r="D312">
        <f>_xlfn.IFS(C312=1,MATCH(2,$C312:$C$848,0)-1,C312=2,MATCH(3,$C312:$C$848,0)-1,C312=3,MATCH(4,$C312:$C$848,0)-1,C312=4,MATCH(1,$C312:$C$848,0)-1)</f>
        <v>37</v>
      </c>
      <c r="E312">
        <f t="shared" si="74"/>
        <v>53</v>
      </c>
      <c r="F312">
        <f t="shared" si="75"/>
        <v>1</v>
      </c>
      <c r="H312">
        <v>2</v>
      </c>
      <c r="I312">
        <f t="shared" si="81"/>
        <v>2</v>
      </c>
      <c r="J312">
        <f>_xlfn.IFS(I312=1,MATCH(2,I312:I$838,0)-1,I312=2,MATCH(3,I312:I$838,0)-1,I312=3,MATCH(4,I312:I$838,0)-1,I312=4,MATCH(1,I312:I$838,0)-1)</f>
        <v>41</v>
      </c>
      <c r="K312">
        <f t="shared" si="76"/>
        <v>41</v>
      </c>
      <c r="L312">
        <f t="shared" si="83"/>
        <v>1</v>
      </c>
      <c r="N312">
        <v>2</v>
      </c>
      <c r="O312">
        <f t="shared" si="91"/>
        <v>2</v>
      </c>
      <c r="P312">
        <f>_xlfn.IFS(O312=1,MATCH(2,O312:O$850,0)-1,O312=2,MATCH(3,O312:O$850,0)-1,O312=3,MATCH(4,O312:O$850,0)-1,O312=4,MATCH(1,O312:O$850,0)-1)</f>
        <v>63</v>
      </c>
      <c r="Q312">
        <f t="shared" si="84"/>
        <v>273</v>
      </c>
      <c r="R312">
        <f t="shared" si="85"/>
        <v>2</v>
      </c>
      <c r="T312">
        <v>2</v>
      </c>
      <c r="U312">
        <f t="shared" si="82"/>
        <v>2</v>
      </c>
      <c r="V312">
        <f>_xlfn.IFS(U312=1,MATCH(2,U312:U$850,0)-1,U312=2,MATCH(3,U312:U$850,0)-1,U312=3,MATCH(4,U312:U$850,0)-1,U312=4,MATCH(1,U312:U$850,0)-1)</f>
        <v>77</v>
      </c>
      <c r="W312">
        <f t="shared" si="86"/>
        <v>84</v>
      </c>
      <c r="X312">
        <f t="shared" si="87"/>
        <v>1</v>
      </c>
      <c r="Y312" s="10"/>
      <c r="Z312">
        <v>2</v>
      </c>
      <c r="AA312">
        <f t="shared" si="88"/>
        <v>2</v>
      </c>
      <c r="AB312">
        <f>_xlfn.IFS(AA312=1,MATCH(2,AA312:AA$850,0)-1,AA312=2,MATCH(3,AA312:AA$850,0)-1,AA312=3,_xlfn.IFNA(MATCH(4,AA312:AA$850,0)-1,MATCH(1,AA312:AA$850,0)-1),AA312=4,MATCH(1,AA312:AA$850,0)-1)</f>
        <v>195</v>
      </c>
      <c r="AC312">
        <f t="shared" si="89"/>
        <v>201</v>
      </c>
      <c r="AD312">
        <f t="shared" si="90"/>
        <v>1</v>
      </c>
      <c r="AE312" s="10"/>
      <c r="AF312">
        <v>2</v>
      </c>
      <c r="AG312">
        <f t="shared" si="73"/>
        <v>2</v>
      </c>
      <c r="AH312">
        <f>_xlfn.IFS(AG312=1,MATCH(2,AA312:AA$850,0)-1,AG312=2,MATCH(3,AA312:AA$850,0)-1,AG312=3,_xlfn.IFNA(MATCH(4,AA312:AA$850,0)-1,MATCH(1,AA312:AA$850,0)-1),AG312=4,MATCH(1,AA312:AA$850,0)-1)</f>
        <v>195</v>
      </c>
      <c r="AI312">
        <f t="shared" si="79"/>
        <v>196</v>
      </c>
      <c r="AJ312">
        <f t="shared" si="80"/>
        <v>1</v>
      </c>
    </row>
    <row r="313" spans="1:36" x14ac:dyDescent="0.25">
      <c r="A313" s="1">
        <f t="shared" si="77"/>
        <v>27759</v>
      </c>
      <c r="B313">
        <v>2</v>
      </c>
      <c r="C313">
        <f t="shared" si="78"/>
        <v>2</v>
      </c>
      <c r="D313">
        <f>_xlfn.IFS(C313=1,MATCH(2,$C313:$C$848,0)-1,C313=2,MATCH(3,$C313:$C$848,0)-1,C313=3,MATCH(4,$C313:$C$848,0)-1,C313=4,MATCH(1,$C313:$C$848,0)-1)</f>
        <v>36</v>
      </c>
      <c r="E313">
        <f t="shared" si="74"/>
        <v>53</v>
      </c>
      <c r="F313">
        <f t="shared" si="75"/>
        <v>1</v>
      </c>
      <c r="H313">
        <v>2</v>
      </c>
      <c r="I313">
        <f t="shared" si="81"/>
        <v>2</v>
      </c>
      <c r="J313">
        <f>_xlfn.IFS(I313=1,MATCH(2,I313:I$838,0)-1,I313=2,MATCH(3,I313:I$838,0)-1,I313=3,MATCH(4,I313:I$838,0)-1,I313=4,MATCH(1,I313:I$838,0)-1)</f>
        <v>40</v>
      </c>
      <c r="K313">
        <f t="shared" si="76"/>
        <v>41</v>
      </c>
      <c r="L313">
        <f t="shared" si="83"/>
        <v>1</v>
      </c>
      <c r="N313">
        <v>2</v>
      </c>
      <c r="O313">
        <f t="shared" si="91"/>
        <v>2</v>
      </c>
      <c r="P313">
        <f>_xlfn.IFS(O313=1,MATCH(2,O313:O$850,0)-1,O313=2,MATCH(3,O313:O$850,0)-1,O313=3,MATCH(4,O313:O$850,0)-1,O313=4,MATCH(1,O313:O$850,0)-1)</f>
        <v>62</v>
      </c>
      <c r="Q313">
        <f t="shared" si="84"/>
        <v>273</v>
      </c>
      <c r="R313">
        <f t="shared" si="85"/>
        <v>2</v>
      </c>
      <c r="T313">
        <v>2</v>
      </c>
      <c r="U313">
        <f t="shared" si="82"/>
        <v>2</v>
      </c>
      <c r="V313">
        <f>_xlfn.IFS(U313=1,MATCH(2,U313:U$850,0)-1,U313=2,MATCH(3,U313:U$850,0)-1,U313=3,MATCH(4,U313:U$850,0)-1,U313=4,MATCH(1,U313:U$850,0)-1)</f>
        <v>76</v>
      </c>
      <c r="W313">
        <f t="shared" si="86"/>
        <v>84</v>
      </c>
      <c r="X313">
        <f t="shared" si="87"/>
        <v>1</v>
      </c>
      <c r="Y313" s="10"/>
      <c r="Z313">
        <v>2</v>
      </c>
      <c r="AA313">
        <f t="shared" si="88"/>
        <v>2</v>
      </c>
      <c r="AB313">
        <f>_xlfn.IFS(AA313=1,MATCH(2,AA313:AA$850,0)-1,AA313=2,MATCH(3,AA313:AA$850,0)-1,AA313=3,_xlfn.IFNA(MATCH(4,AA313:AA$850,0)-1,MATCH(1,AA313:AA$850,0)-1),AA313=4,MATCH(1,AA313:AA$850,0)-1)</f>
        <v>194</v>
      </c>
      <c r="AC313">
        <f t="shared" si="89"/>
        <v>201</v>
      </c>
      <c r="AD313">
        <f t="shared" si="90"/>
        <v>1</v>
      </c>
      <c r="AE313" s="10"/>
      <c r="AF313">
        <v>2</v>
      </c>
      <c r="AG313">
        <f t="shared" si="73"/>
        <v>2</v>
      </c>
      <c r="AH313">
        <f>_xlfn.IFS(AG313=1,MATCH(2,AA313:AA$850,0)-1,AG313=2,MATCH(3,AA313:AA$850,0)-1,AG313=3,_xlfn.IFNA(MATCH(4,AA313:AA$850,0)-1,MATCH(1,AA313:AA$850,0)-1),AG313=4,MATCH(1,AA313:AA$850,0)-1)</f>
        <v>194</v>
      </c>
      <c r="AI313">
        <f t="shared" si="79"/>
        <v>196</v>
      </c>
      <c r="AJ313">
        <f t="shared" si="80"/>
        <v>1</v>
      </c>
    </row>
    <row r="314" spans="1:36" x14ac:dyDescent="0.25">
      <c r="A314" s="1">
        <f t="shared" si="77"/>
        <v>27790</v>
      </c>
      <c r="B314">
        <v>2</v>
      </c>
      <c r="C314">
        <f t="shared" si="78"/>
        <v>2</v>
      </c>
      <c r="D314">
        <f>_xlfn.IFS(C314=1,MATCH(2,$C314:$C$848,0)-1,C314=2,MATCH(3,$C314:$C$848,0)-1,C314=3,MATCH(4,$C314:$C$848,0)-1,C314=4,MATCH(1,$C314:$C$848,0)-1)</f>
        <v>35</v>
      </c>
      <c r="E314">
        <f t="shared" si="74"/>
        <v>53</v>
      </c>
      <c r="F314">
        <f t="shared" si="75"/>
        <v>2</v>
      </c>
      <c r="H314">
        <v>2</v>
      </c>
      <c r="I314">
        <f t="shared" si="81"/>
        <v>2</v>
      </c>
      <c r="J314">
        <f>_xlfn.IFS(I314=1,MATCH(2,I314:I$838,0)-1,I314=2,MATCH(3,I314:I$838,0)-1,I314=3,MATCH(4,I314:I$838,0)-1,I314=4,MATCH(1,I314:I$838,0)-1)</f>
        <v>39</v>
      </c>
      <c r="K314">
        <f t="shared" si="76"/>
        <v>41</v>
      </c>
      <c r="L314">
        <f t="shared" si="83"/>
        <v>1</v>
      </c>
      <c r="N314">
        <v>2</v>
      </c>
      <c r="O314">
        <f t="shared" si="91"/>
        <v>2</v>
      </c>
      <c r="P314">
        <f>_xlfn.IFS(O314=1,MATCH(2,O314:O$850,0)-1,O314=2,MATCH(3,O314:O$850,0)-1,O314=3,MATCH(4,O314:O$850,0)-1,O314=4,MATCH(1,O314:O$850,0)-1)</f>
        <v>61</v>
      </c>
      <c r="Q314">
        <f t="shared" si="84"/>
        <v>273</v>
      </c>
      <c r="R314">
        <f t="shared" si="85"/>
        <v>2</v>
      </c>
      <c r="T314">
        <v>2</v>
      </c>
      <c r="U314">
        <f t="shared" si="82"/>
        <v>2</v>
      </c>
      <c r="V314">
        <f>_xlfn.IFS(U314=1,MATCH(2,U314:U$850,0)-1,U314=2,MATCH(3,U314:U$850,0)-1,U314=3,MATCH(4,U314:U$850,0)-1,U314=4,MATCH(1,U314:U$850,0)-1)</f>
        <v>75</v>
      </c>
      <c r="W314">
        <f t="shared" si="86"/>
        <v>84</v>
      </c>
      <c r="X314">
        <f t="shared" si="87"/>
        <v>1</v>
      </c>
      <c r="Y314" s="10"/>
      <c r="Z314">
        <v>2</v>
      </c>
      <c r="AA314">
        <f t="shared" si="88"/>
        <v>2</v>
      </c>
      <c r="AB314">
        <f>_xlfn.IFS(AA314=1,MATCH(2,AA314:AA$850,0)-1,AA314=2,MATCH(3,AA314:AA$850,0)-1,AA314=3,_xlfn.IFNA(MATCH(4,AA314:AA$850,0)-1,MATCH(1,AA314:AA$850,0)-1),AA314=4,MATCH(1,AA314:AA$850,0)-1)</f>
        <v>193</v>
      </c>
      <c r="AC314">
        <f t="shared" si="89"/>
        <v>201</v>
      </c>
      <c r="AD314">
        <f t="shared" si="90"/>
        <v>1</v>
      </c>
      <c r="AE314" s="10"/>
      <c r="AF314">
        <v>2</v>
      </c>
      <c r="AG314">
        <f t="shared" si="73"/>
        <v>2</v>
      </c>
      <c r="AH314">
        <f>_xlfn.IFS(AG314=1,MATCH(2,AA314:AA$850,0)-1,AG314=2,MATCH(3,AA314:AA$850,0)-1,AG314=3,_xlfn.IFNA(MATCH(4,AA314:AA$850,0)-1,MATCH(1,AA314:AA$850,0)-1),AG314=4,MATCH(1,AA314:AA$850,0)-1)</f>
        <v>193</v>
      </c>
      <c r="AI314">
        <f t="shared" si="79"/>
        <v>196</v>
      </c>
      <c r="AJ314">
        <f t="shared" si="80"/>
        <v>1</v>
      </c>
    </row>
    <row r="315" spans="1:36" x14ac:dyDescent="0.25">
      <c r="A315" s="1">
        <f t="shared" si="77"/>
        <v>27819</v>
      </c>
      <c r="B315">
        <v>2</v>
      </c>
      <c r="C315">
        <f t="shared" si="78"/>
        <v>2</v>
      </c>
      <c r="D315">
        <f>_xlfn.IFS(C315=1,MATCH(2,$C315:$C$848,0)-1,C315=2,MATCH(3,$C315:$C$848,0)-1,C315=3,MATCH(4,$C315:$C$848,0)-1,C315=4,MATCH(1,$C315:$C$848,0)-1)</f>
        <v>34</v>
      </c>
      <c r="E315">
        <f t="shared" si="74"/>
        <v>53</v>
      </c>
      <c r="F315">
        <f t="shared" si="75"/>
        <v>2</v>
      </c>
      <c r="H315">
        <v>2</v>
      </c>
      <c r="I315">
        <f t="shared" si="81"/>
        <v>2</v>
      </c>
      <c r="J315">
        <f>_xlfn.IFS(I315=1,MATCH(2,I315:I$838,0)-1,I315=2,MATCH(3,I315:I$838,0)-1,I315=3,MATCH(4,I315:I$838,0)-1,I315=4,MATCH(1,I315:I$838,0)-1)</f>
        <v>38</v>
      </c>
      <c r="K315">
        <f t="shared" si="76"/>
        <v>41</v>
      </c>
      <c r="L315">
        <f t="shared" si="83"/>
        <v>1</v>
      </c>
      <c r="N315">
        <v>2</v>
      </c>
      <c r="O315">
        <f t="shared" si="91"/>
        <v>2</v>
      </c>
      <c r="P315">
        <f>_xlfn.IFS(O315=1,MATCH(2,O315:O$850,0)-1,O315=2,MATCH(3,O315:O$850,0)-1,O315=3,MATCH(4,O315:O$850,0)-1,O315=4,MATCH(1,O315:O$850,0)-1)</f>
        <v>60</v>
      </c>
      <c r="Q315">
        <f t="shared" si="84"/>
        <v>273</v>
      </c>
      <c r="R315">
        <f t="shared" si="85"/>
        <v>2</v>
      </c>
      <c r="T315">
        <v>2</v>
      </c>
      <c r="U315">
        <f t="shared" si="82"/>
        <v>2</v>
      </c>
      <c r="V315">
        <f>_xlfn.IFS(U315=1,MATCH(2,U315:U$850,0)-1,U315=2,MATCH(3,U315:U$850,0)-1,U315=3,MATCH(4,U315:U$850,0)-1,U315=4,MATCH(1,U315:U$850,0)-1)</f>
        <v>74</v>
      </c>
      <c r="W315">
        <f t="shared" si="86"/>
        <v>84</v>
      </c>
      <c r="X315">
        <f t="shared" si="87"/>
        <v>1</v>
      </c>
      <c r="Y315" s="10"/>
      <c r="Z315">
        <v>2</v>
      </c>
      <c r="AA315">
        <f t="shared" si="88"/>
        <v>2</v>
      </c>
      <c r="AB315">
        <f>_xlfn.IFS(AA315=1,MATCH(2,AA315:AA$850,0)-1,AA315=2,MATCH(3,AA315:AA$850,0)-1,AA315=3,_xlfn.IFNA(MATCH(4,AA315:AA$850,0)-1,MATCH(1,AA315:AA$850,0)-1),AA315=4,MATCH(1,AA315:AA$850,0)-1)</f>
        <v>192</v>
      </c>
      <c r="AC315">
        <f t="shared" si="89"/>
        <v>201</v>
      </c>
      <c r="AD315">
        <f t="shared" si="90"/>
        <v>1</v>
      </c>
      <c r="AE315" s="10"/>
      <c r="AF315">
        <v>2</v>
      </c>
      <c r="AG315">
        <f t="shared" si="73"/>
        <v>2</v>
      </c>
      <c r="AH315">
        <f>_xlfn.IFS(AG315=1,MATCH(2,AA315:AA$850,0)-1,AG315=2,MATCH(3,AA315:AA$850,0)-1,AG315=3,_xlfn.IFNA(MATCH(4,AA315:AA$850,0)-1,MATCH(1,AA315:AA$850,0)-1),AG315=4,MATCH(1,AA315:AA$850,0)-1)</f>
        <v>192</v>
      </c>
      <c r="AI315">
        <f t="shared" si="79"/>
        <v>196</v>
      </c>
      <c r="AJ315">
        <f t="shared" si="80"/>
        <v>1</v>
      </c>
    </row>
    <row r="316" spans="1:36" x14ac:dyDescent="0.25">
      <c r="A316" s="1">
        <f t="shared" si="77"/>
        <v>27850</v>
      </c>
      <c r="B316">
        <v>2</v>
      </c>
      <c r="C316">
        <f t="shared" si="78"/>
        <v>2</v>
      </c>
      <c r="D316">
        <f>_xlfn.IFS(C316=1,MATCH(2,$C316:$C$848,0)-1,C316=2,MATCH(3,$C316:$C$848,0)-1,C316=3,MATCH(4,$C316:$C$848,0)-1,C316=4,MATCH(1,$C316:$C$848,0)-1)</f>
        <v>33</v>
      </c>
      <c r="E316">
        <f t="shared" si="74"/>
        <v>53</v>
      </c>
      <c r="F316">
        <f t="shared" si="75"/>
        <v>2</v>
      </c>
      <c r="H316">
        <v>2</v>
      </c>
      <c r="I316">
        <f t="shared" si="81"/>
        <v>2</v>
      </c>
      <c r="J316">
        <f>_xlfn.IFS(I316=1,MATCH(2,I316:I$838,0)-1,I316=2,MATCH(3,I316:I$838,0)-1,I316=3,MATCH(4,I316:I$838,0)-1,I316=4,MATCH(1,I316:I$838,0)-1)</f>
        <v>37</v>
      </c>
      <c r="K316">
        <f t="shared" si="76"/>
        <v>41</v>
      </c>
      <c r="L316">
        <f t="shared" si="83"/>
        <v>1</v>
      </c>
      <c r="N316">
        <v>2</v>
      </c>
      <c r="O316">
        <f t="shared" si="91"/>
        <v>2</v>
      </c>
      <c r="P316">
        <f>_xlfn.IFS(O316=1,MATCH(2,O316:O$850,0)-1,O316=2,MATCH(3,O316:O$850,0)-1,O316=3,MATCH(4,O316:O$850,0)-1,O316=4,MATCH(1,O316:O$850,0)-1)</f>
        <v>59</v>
      </c>
      <c r="Q316">
        <f t="shared" si="84"/>
        <v>273</v>
      </c>
      <c r="R316">
        <f t="shared" si="85"/>
        <v>2</v>
      </c>
      <c r="T316">
        <v>2</v>
      </c>
      <c r="U316">
        <f t="shared" si="82"/>
        <v>2</v>
      </c>
      <c r="V316">
        <f>_xlfn.IFS(U316=1,MATCH(2,U316:U$850,0)-1,U316=2,MATCH(3,U316:U$850,0)-1,U316=3,MATCH(4,U316:U$850,0)-1,U316=4,MATCH(1,U316:U$850,0)-1)</f>
        <v>73</v>
      </c>
      <c r="W316">
        <f t="shared" si="86"/>
        <v>84</v>
      </c>
      <c r="X316">
        <f t="shared" si="87"/>
        <v>1</v>
      </c>
      <c r="Y316" s="10"/>
      <c r="Z316">
        <v>2</v>
      </c>
      <c r="AA316">
        <f t="shared" si="88"/>
        <v>2</v>
      </c>
      <c r="AB316">
        <f>_xlfn.IFS(AA316=1,MATCH(2,AA316:AA$850,0)-1,AA316=2,MATCH(3,AA316:AA$850,0)-1,AA316=3,_xlfn.IFNA(MATCH(4,AA316:AA$850,0)-1,MATCH(1,AA316:AA$850,0)-1),AA316=4,MATCH(1,AA316:AA$850,0)-1)</f>
        <v>191</v>
      </c>
      <c r="AC316">
        <f t="shared" si="89"/>
        <v>201</v>
      </c>
      <c r="AD316">
        <f t="shared" si="90"/>
        <v>1</v>
      </c>
      <c r="AE316" s="10"/>
      <c r="AF316">
        <v>2</v>
      </c>
      <c r="AG316">
        <f t="shared" si="73"/>
        <v>2</v>
      </c>
      <c r="AH316">
        <f>_xlfn.IFS(AG316=1,MATCH(2,AA316:AA$850,0)-1,AG316=2,MATCH(3,AA316:AA$850,0)-1,AG316=3,_xlfn.IFNA(MATCH(4,AA316:AA$850,0)-1,MATCH(1,AA316:AA$850,0)-1),AG316=4,MATCH(1,AA316:AA$850,0)-1)</f>
        <v>191</v>
      </c>
      <c r="AI316">
        <f t="shared" si="79"/>
        <v>196</v>
      </c>
      <c r="AJ316">
        <f t="shared" si="80"/>
        <v>1</v>
      </c>
    </row>
    <row r="317" spans="1:36" x14ac:dyDescent="0.25">
      <c r="A317" s="1">
        <f t="shared" si="77"/>
        <v>27880</v>
      </c>
      <c r="B317">
        <v>2</v>
      </c>
      <c r="C317">
        <f t="shared" si="78"/>
        <v>2</v>
      </c>
      <c r="D317">
        <f>_xlfn.IFS(C317=1,MATCH(2,$C317:$C$848,0)-1,C317=2,MATCH(3,$C317:$C$848,0)-1,C317=3,MATCH(4,$C317:$C$848,0)-1,C317=4,MATCH(1,$C317:$C$848,0)-1)</f>
        <v>32</v>
      </c>
      <c r="E317">
        <f t="shared" si="74"/>
        <v>53</v>
      </c>
      <c r="F317">
        <f t="shared" si="75"/>
        <v>2</v>
      </c>
      <c r="H317">
        <v>2</v>
      </c>
      <c r="I317">
        <f t="shared" si="81"/>
        <v>2</v>
      </c>
      <c r="J317">
        <f>_xlfn.IFS(I317=1,MATCH(2,I317:I$838,0)-1,I317=2,MATCH(3,I317:I$838,0)-1,I317=3,MATCH(4,I317:I$838,0)-1,I317=4,MATCH(1,I317:I$838,0)-1)</f>
        <v>36</v>
      </c>
      <c r="K317">
        <f t="shared" si="76"/>
        <v>41</v>
      </c>
      <c r="L317">
        <f t="shared" si="83"/>
        <v>1</v>
      </c>
      <c r="N317">
        <v>2</v>
      </c>
      <c r="O317">
        <f t="shared" si="91"/>
        <v>2</v>
      </c>
      <c r="P317">
        <f>_xlfn.IFS(O317=1,MATCH(2,O317:O$850,0)-1,O317=2,MATCH(3,O317:O$850,0)-1,O317=3,MATCH(4,O317:O$850,0)-1,O317=4,MATCH(1,O317:O$850,0)-1)</f>
        <v>58</v>
      </c>
      <c r="Q317">
        <f t="shared" si="84"/>
        <v>273</v>
      </c>
      <c r="R317">
        <f t="shared" si="85"/>
        <v>2</v>
      </c>
      <c r="T317">
        <v>2</v>
      </c>
      <c r="U317">
        <f t="shared" si="82"/>
        <v>2</v>
      </c>
      <c r="V317">
        <f>_xlfn.IFS(U317=1,MATCH(2,U317:U$850,0)-1,U317=2,MATCH(3,U317:U$850,0)-1,U317=3,MATCH(4,U317:U$850,0)-1,U317=4,MATCH(1,U317:U$850,0)-1)</f>
        <v>72</v>
      </c>
      <c r="W317">
        <f t="shared" si="86"/>
        <v>84</v>
      </c>
      <c r="X317">
        <f t="shared" si="87"/>
        <v>1</v>
      </c>
      <c r="Y317" s="10"/>
      <c r="Z317">
        <v>2</v>
      </c>
      <c r="AA317">
        <f t="shared" si="88"/>
        <v>2</v>
      </c>
      <c r="AB317">
        <f>_xlfn.IFS(AA317=1,MATCH(2,AA317:AA$850,0)-1,AA317=2,MATCH(3,AA317:AA$850,0)-1,AA317=3,_xlfn.IFNA(MATCH(4,AA317:AA$850,0)-1,MATCH(1,AA317:AA$850,0)-1),AA317=4,MATCH(1,AA317:AA$850,0)-1)</f>
        <v>190</v>
      </c>
      <c r="AC317">
        <f t="shared" si="89"/>
        <v>201</v>
      </c>
      <c r="AD317">
        <f t="shared" si="90"/>
        <v>1</v>
      </c>
      <c r="AE317" s="10"/>
      <c r="AF317">
        <v>2</v>
      </c>
      <c r="AG317">
        <f t="shared" si="73"/>
        <v>2</v>
      </c>
      <c r="AH317">
        <f>_xlfn.IFS(AG317=1,MATCH(2,AA317:AA$850,0)-1,AG317=2,MATCH(3,AA317:AA$850,0)-1,AG317=3,_xlfn.IFNA(MATCH(4,AA317:AA$850,0)-1,MATCH(1,AA317:AA$850,0)-1),AG317=4,MATCH(1,AA317:AA$850,0)-1)</f>
        <v>190</v>
      </c>
      <c r="AI317">
        <f t="shared" si="79"/>
        <v>196</v>
      </c>
      <c r="AJ317">
        <f t="shared" si="80"/>
        <v>1</v>
      </c>
    </row>
    <row r="318" spans="1:36" x14ac:dyDescent="0.25">
      <c r="A318" s="1">
        <f t="shared" si="77"/>
        <v>27911</v>
      </c>
      <c r="B318">
        <v>2</v>
      </c>
      <c r="C318">
        <f t="shared" si="78"/>
        <v>2</v>
      </c>
      <c r="D318">
        <f>_xlfn.IFS(C318=1,MATCH(2,$C318:$C$848,0)-1,C318=2,MATCH(3,$C318:$C$848,0)-1,C318=3,MATCH(4,$C318:$C$848,0)-1,C318=4,MATCH(1,$C318:$C$848,0)-1)</f>
        <v>31</v>
      </c>
      <c r="E318">
        <f t="shared" si="74"/>
        <v>53</v>
      </c>
      <c r="F318">
        <f t="shared" si="75"/>
        <v>2</v>
      </c>
      <c r="H318">
        <v>2</v>
      </c>
      <c r="I318">
        <f t="shared" si="81"/>
        <v>2</v>
      </c>
      <c r="J318">
        <f>_xlfn.IFS(I318=1,MATCH(2,I318:I$838,0)-1,I318=2,MATCH(3,I318:I$838,0)-1,I318=3,MATCH(4,I318:I$838,0)-1,I318=4,MATCH(1,I318:I$838,0)-1)</f>
        <v>35</v>
      </c>
      <c r="K318">
        <f t="shared" si="76"/>
        <v>41</v>
      </c>
      <c r="L318">
        <f t="shared" si="83"/>
        <v>1</v>
      </c>
      <c r="N318">
        <v>2</v>
      </c>
      <c r="O318">
        <f t="shared" si="91"/>
        <v>2</v>
      </c>
      <c r="P318">
        <f>_xlfn.IFS(O318=1,MATCH(2,O318:O$850,0)-1,O318=2,MATCH(3,O318:O$850,0)-1,O318=3,MATCH(4,O318:O$850,0)-1,O318=4,MATCH(1,O318:O$850,0)-1)</f>
        <v>57</v>
      </c>
      <c r="Q318">
        <f t="shared" si="84"/>
        <v>273</v>
      </c>
      <c r="R318">
        <f t="shared" si="85"/>
        <v>2</v>
      </c>
      <c r="T318">
        <v>2</v>
      </c>
      <c r="U318">
        <f t="shared" si="82"/>
        <v>2</v>
      </c>
      <c r="V318">
        <f>_xlfn.IFS(U318=1,MATCH(2,U318:U$850,0)-1,U318=2,MATCH(3,U318:U$850,0)-1,U318=3,MATCH(4,U318:U$850,0)-1,U318=4,MATCH(1,U318:U$850,0)-1)</f>
        <v>71</v>
      </c>
      <c r="W318">
        <f t="shared" si="86"/>
        <v>84</v>
      </c>
      <c r="X318">
        <f t="shared" si="87"/>
        <v>1</v>
      </c>
      <c r="Y318" s="10"/>
      <c r="Z318">
        <v>2</v>
      </c>
      <c r="AA318">
        <f t="shared" si="88"/>
        <v>2</v>
      </c>
      <c r="AB318">
        <f>_xlfn.IFS(AA318=1,MATCH(2,AA318:AA$850,0)-1,AA318=2,MATCH(3,AA318:AA$850,0)-1,AA318=3,_xlfn.IFNA(MATCH(4,AA318:AA$850,0)-1,MATCH(1,AA318:AA$850,0)-1),AA318=4,MATCH(1,AA318:AA$850,0)-1)</f>
        <v>189</v>
      </c>
      <c r="AC318">
        <f t="shared" si="89"/>
        <v>201</v>
      </c>
      <c r="AD318">
        <f t="shared" si="90"/>
        <v>1</v>
      </c>
      <c r="AE318" s="10"/>
      <c r="AF318">
        <v>2</v>
      </c>
      <c r="AG318">
        <f t="shared" si="73"/>
        <v>2</v>
      </c>
      <c r="AH318">
        <f>_xlfn.IFS(AG318=1,MATCH(2,AA318:AA$850,0)-1,AG318=2,MATCH(3,AA318:AA$850,0)-1,AG318=3,_xlfn.IFNA(MATCH(4,AA318:AA$850,0)-1,MATCH(1,AA318:AA$850,0)-1),AG318=4,MATCH(1,AA318:AA$850,0)-1)</f>
        <v>189</v>
      </c>
      <c r="AI318">
        <f t="shared" si="79"/>
        <v>196</v>
      </c>
      <c r="AJ318">
        <f t="shared" si="80"/>
        <v>1</v>
      </c>
    </row>
    <row r="319" spans="1:36" x14ac:dyDescent="0.25">
      <c r="A319" s="1">
        <f t="shared" si="77"/>
        <v>27941</v>
      </c>
      <c r="B319">
        <v>2</v>
      </c>
      <c r="C319">
        <f t="shared" si="78"/>
        <v>2</v>
      </c>
      <c r="D319">
        <f>_xlfn.IFS(C319=1,MATCH(2,$C319:$C$848,0)-1,C319=2,MATCH(3,$C319:$C$848,0)-1,C319=3,MATCH(4,$C319:$C$848,0)-1,C319=4,MATCH(1,$C319:$C$848,0)-1)</f>
        <v>30</v>
      </c>
      <c r="E319">
        <f t="shared" si="74"/>
        <v>53</v>
      </c>
      <c r="F319">
        <f t="shared" si="75"/>
        <v>2</v>
      </c>
      <c r="H319">
        <v>2</v>
      </c>
      <c r="I319">
        <f t="shared" si="81"/>
        <v>2</v>
      </c>
      <c r="J319">
        <f>_xlfn.IFS(I319=1,MATCH(2,I319:I$838,0)-1,I319=2,MATCH(3,I319:I$838,0)-1,I319=3,MATCH(4,I319:I$838,0)-1,I319=4,MATCH(1,I319:I$838,0)-1)</f>
        <v>34</v>
      </c>
      <c r="K319">
        <f t="shared" si="76"/>
        <v>41</v>
      </c>
      <c r="L319">
        <f t="shared" si="83"/>
        <v>1</v>
      </c>
      <c r="N319">
        <v>2</v>
      </c>
      <c r="O319">
        <f t="shared" si="91"/>
        <v>2</v>
      </c>
      <c r="P319">
        <f>_xlfn.IFS(O319=1,MATCH(2,O319:O$850,0)-1,O319=2,MATCH(3,O319:O$850,0)-1,O319=3,MATCH(4,O319:O$850,0)-1,O319=4,MATCH(1,O319:O$850,0)-1)</f>
        <v>56</v>
      </c>
      <c r="Q319">
        <f t="shared" si="84"/>
        <v>273</v>
      </c>
      <c r="R319">
        <f t="shared" si="85"/>
        <v>2</v>
      </c>
      <c r="T319">
        <v>2</v>
      </c>
      <c r="U319">
        <f t="shared" si="82"/>
        <v>2</v>
      </c>
      <c r="V319">
        <f>_xlfn.IFS(U319=1,MATCH(2,U319:U$850,0)-1,U319=2,MATCH(3,U319:U$850,0)-1,U319=3,MATCH(4,U319:U$850,0)-1,U319=4,MATCH(1,U319:U$850,0)-1)</f>
        <v>70</v>
      </c>
      <c r="W319">
        <f t="shared" si="86"/>
        <v>84</v>
      </c>
      <c r="X319">
        <f t="shared" si="87"/>
        <v>1</v>
      </c>
      <c r="Y319" s="10"/>
      <c r="Z319">
        <v>2</v>
      </c>
      <c r="AA319">
        <f t="shared" si="88"/>
        <v>2</v>
      </c>
      <c r="AB319">
        <f>_xlfn.IFS(AA319=1,MATCH(2,AA319:AA$850,0)-1,AA319=2,MATCH(3,AA319:AA$850,0)-1,AA319=3,_xlfn.IFNA(MATCH(4,AA319:AA$850,0)-1,MATCH(1,AA319:AA$850,0)-1),AA319=4,MATCH(1,AA319:AA$850,0)-1)</f>
        <v>188</v>
      </c>
      <c r="AC319">
        <f t="shared" si="89"/>
        <v>201</v>
      </c>
      <c r="AD319">
        <f t="shared" si="90"/>
        <v>1</v>
      </c>
      <c r="AE319" s="10"/>
      <c r="AF319">
        <v>2</v>
      </c>
      <c r="AG319">
        <f t="shared" si="73"/>
        <v>2</v>
      </c>
      <c r="AH319">
        <f>_xlfn.IFS(AG319=1,MATCH(2,AA319:AA$850,0)-1,AG319=2,MATCH(3,AA319:AA$850,0)-1,AG319=3,_xlfn.IFNA(MATCH(4,AA319:AA$850,0)-1,MATCH(1,AA319:AA$850,0)-1),AG319=4,MATCH(1,AA319:AA$850,0)-1)</f>
        <v>188</v>
      </c>
      <c r="AI319">
        <f t="shared" si="79"/>
        <v>196</v>
      </c>
      <c r="AJ319">
        <f t="shared" si="80"/>
        <v>1</v>
      </c>
    </row>
    <row r="320" spans="1:36" x14ac:dyDescent="0.25">
      <c r="A320" s="1">
        <f t="shared" si="77"/>
        <v>27972</v>
      </c>
      <c r="B320">
        <v>2</v>
      </c>
      <c r="C320">
        <f t="shared" si="78"/>
        <v>2</v>
      </c>
      <c r="D320">
        <f>_xlfn.IFS(C320=1,MATCH(2,$C320:$C$848,0)-1,C320=2,MATCH(3,$C320:$C$848,0)-1,C320=3,MATCH(4,$C320:$C$848,0)-1,C320=4,MATCH(1,$C320:$C$848,0)-1)</f>
        <v>29</v>
      </c>
      <c r="E320">
        <f t="shared" si="74"/>
        <v>53</v>
      </c>
      <c r="F320">
        <f t="shared" si="75"/>
        <v>2</v>
      </c>
      <c r="H320">
        <v>2</v>
      </c>
      <c r="I320">
        <f t="shared" si="81"/>
        <v>2</v>
      </c>
      <c r="J320">
        <f>_xlfn.IFS(I320=1,MATCH(2,I320:I$838,0)-1,I320=2,MATCH(3,I320:I$838,0)-1,I320=3,MATCH(4,I320:I$838,0)-1,I320=4,MATCH(1,I320:I$838,0)-1)</f>
        <v>33</v>
      </c>
      <c r="K320">
        <f t="shared" si="76"/>
        <v>41</v>
      </c>
      <c r="L320">
        <f t="shared" si="83"/>
        <v>1</v>
      </c>
      <c r="N320">
        <v>2</v>
      </c>
      <c r="O320">
        <f t="shared" si="91"/>
        <v>2</v>
      </c>
      <c r="P320">
        <f>_xlfn.IFS(O320=1,MATCH(2,O320:O$850,0)-1,O320=2,MATCH(3,O320:O$850,0)-1,O320=3,MATCH(4,O320:O$850,0)-1,O320=4,MATCH(1,O320:O$850,0)-1)</f>
        <v>55</v>
      </c>
      <c r="Q320">
        <f t="shared" si="84"/>
        <v>273</v>
      </c>
      <c r="R320">
        <f t="shared" si="85"/>
        <v>2</v>
      </c>
      <c r="T320">
        <v>2</v>
      </c>
      <c r="U320">
        <f t="shared" si="82"/>
        <v>2</v>
      </c>
      <c r="V320">
        <f>_xlfn.IFS(U320=1,MATCH(2,U320:U$850,0)-1,U320=2,MATCH(3,U320:U$850,0)-1,U320=3,MATCH(4,U320:U$850,0)-1,U320=4,MATCH(1,U320:U$850,0)-1)</f>
        <v>69</v>
      </c>
      <c r="W320">
        <f t="shared" si="86"/>
        <v>84</v>
      </c>
      <c r="X320">
        <f t="shared" si="87"/>
        <v>1</v>
      </c>
      <c r="Y320" s="10"/>
      <c r="Z320">
        <v>2</v>
      </c>
      <c r="AA320">
        <f t="shared" si="88"/>
        <v>2</v>
      </c>
      <c r="AB320">
        <f>_xlfn.IFS(AA320=1,MATCH(2,AA320:AA$850,0)-1,AA320=2,MATCH(3,AA320:AA$850,0)-1,AA320=3,_xlfn.IFNA(MATCH(4,AA320:AA$850,0)-1,MATCH(1,AA320:AA$850,0)-1),AA320=4,MATCH(1,AA320:AA$850,0)-1)</f>
        <v>187</v>
      </c>
      <c r="AC320">
        <f t="shared" si="89"/>
        <v>201</v>
      </c>
      <c r="AD320">
        <f t="shared" si="90"/>
        <v>1</v>
      </c>
      <c r="AE320" s="10"/>
      <c r="AF320">
        <v>2</v>
      </c>
      <c r="AG320">
        <f t="shared" si="73"/>
        <v>2</v>
      </c>
      <c r="AH320">
        <f>_xlfn.IFS(AG320=1,MATCH(2,AA320:AA$850,0)-1,AG320=2,MATCH(3,AA320:AA$850,0)-1,AG320=3,_xlfn.IFNA(MATCH(4,AA320:AA$850,0)-1,MATCH(1,AA320:AA$850,0)-1),AG320=4,MATCH(1,AA320:AA$850,0)-1)</f>
        <v>187</v>
      </c>
      <c r="AI320">
        <f t="shared" si="79"/>
        <v>196</v>
      </c>
      <c r="AJ320">
        <f t="shared" si="80"/>
        <v>1</v>
      </c>
    </row>
    <row r="321" spans="1:36" x14ac:dyDescent="0.25">
      <c r="A321" s="1">
        <f t="shared" si="77"/>
        <v>28003</v>
      </c>
      <c r="B321">
        <v>2</v>
      </c>
      <c r="C321">
        <f t="shared" si="78"/>
        <v>2</v>
      </c>
      <c r="D321">
        <f>_xlfn.IFS(C321=1,MATCH(2,$C321:$C$848,0)-1,C321=2,MATCH(3,$C321:$C$848,0)-1,C321=3,MATCH(4,$C321:$C$848,0)-1,C321=4,MATCH(1,$C321:$C$848,0)-1)</f>
        <v>28</v>
      </c>
      <c r="E321">
        <f t="shared" si="74"/>
        <v>53</v>
      </c>
      <c r="F321">
        <f t="shared" si="75"/>
        <v>2</v>
      </c>
      <c r="H321">
        <v>2</v>
      </c>
      <c r="I321">
        <f t="shared" si="81"/>
        <v>2</v>
      </c>
      <c r="J321">
        <f>_xlfn.IFS(I321=1,MATCH(2,I321:I$838,0)-1,I321=2,MATCH(3,I321:I$838,0)-1,I321=3,MATCH(4,I321:I$838,0)-1,I321=4,MATCH(1,I321:I$838,0)-1)</f>
        <v>32</v>
      </c>
      <c r="K321">
        <f t="shared" si="76"/>
        <v>41</v>
      </c>
      <c r="L321">
        <f t="shared" si="83"/>
        <v>1</v>
      </c>
      <c r="N321">
        <v>2</v>
      </c>
      <c r="O321">
        <f t="shared" si="91"/>
        <v>2</v>
      </c>
      <c r="P321">
        <f>_xlfn.IFS(O321=1,MATCH(2,O321:O$850,0)-1,O321=2,MATCH(3,O321:O$850,0)-1,O321=3,MATCH(4,O321:O$850,0)-1,O321=4,MATCH(1,O321:O$850,0)-1)</f>
        <v>54</v>
      </c>
      <c r="Q321">
        <f t="shared" si="84"/>
        <v>273</v>
      </c>
      <c r="R321">
        <f t="shared" si="85"/>
        <v>2</v>
      </c>
      <c r="T321">
        <v>2</v>
      </c>
      <c r="U321">
        <f t="shared" si="82"/>
        <v>2</v>
      </c>
      <c r="V321">
        <f>_xlfn.IFS(U321=1,MATCH(2,U321:U$850,0)-1,U321=2,MATCH(3,U321:U$850,0)-1,U321=3,MATCH(4,U321:U$850,0)-1,U321=4,MATCH(1,U321:U$850,0)-1)</f>
        <v>68</v>
      </c>
      <c r="W321">
        <f t="shared" si="86"/>
        <v>84</v>
      </c>
      <c r="X321">
        <f t="shared" si="87"/>
        <v>1</v>
      </c>
      <c r="Y321" s="10"/>
      <c r="Z321">
        <v>2</v>
      </c>
      <c r="AA321">
        <f t="shared" si="88"/>
        <v>2</v>
      </c>
      <c r="AB321">
        <f>_xlfn.IFS(AA321=1,MATCH(2,AA321:AA$850,0)-1,AA321=2,MATCH(3,AA321:AA$850,0)-1,AA321=3,_xlfn.IFNA(MATCH(4,AA321:AA$850,0)-1,MATCH(1,AA321:AA$850,0)-1),AA321=4,MATCH(1,AA321:AA$850,0)-1)</f>
        <v>186</v>
      </c>
      <c r="AC321">
        <f t="shared" si="89"/>
        <v>201</v>
      </c>
      <c r="AD321">
        <f t="shared" si="90"/>
        <v>1</v>
      </c>
      <c r="AE321" s="10"/>
      <c r="AF321">
        <v>2</v>
      </c>
      <c r="AG321">
        <f t="shared" si="73"/>
        <v>2</v>
      </c>
      <c r="AH321">
        <f>_xlfn.IFS(AG321=1,MATCH(2,AA321:AA$850,0)-1,AG321=2,MATCH(3,AA321:AA$850,0)-1,AG321=3,_xlfn.IFNA(MATCH(4,AA321:AA$850,0)-1,MATCH(1,AA321:AA$850,0)-1),AG321=4,MATCH(1,AA321:AA$850,0)-1)</f>
        <v>186</v>
      </c>
      <c r="AI321">
        <f t="shared" si="79"/>
        <v>196</v>
      </c>
      <c r="AJ321">
        <f t="shared" si="80"/>
        <v>1</v>
      </c>
    </row>
    <row r="322" spans="1:36" x14ac:dyDescent="0.25">
      <c r="A322" s="1">
        <f t="shared" si="77"/>
        <v>28033</v>
      </c>
      <c r="B322">
        <v>2</v>
      </c>
      <c r="C322">
        <f t="shared" si="78"/>
        <v>2</v>
      </c>
      <c r="D322">
        <f>_xlfn.IFS(C322=1,MATCH(2,$C322:$C$848,0)-1,C322=2,MATCH(3,$C322:$C$848,0)-1,C322=3,MATCH(4,$C322:$C$848,0)-1,C322=4,MATCH(1,$C322:$C$848,0)-1)</f>
        <v>27</v>
      </c>
      <c r="E322">
        <f t="shared" si="74"/>
        <v>53</v>
      </c>
      <c r="F322">
        <f t="shared" si="75"/>
        <v>2</v>
      </c>
      <c r="H322">
        <v>2</v>
      </c>
      <c r="I322">
        <f t="shared" si="81"/>
        <v>2</v>
      </c>
      <c r="J322">
        <f>_xlfn.IFS(I322=1,MATCH(2,I322:I$838,0)-1,I322=2,MATCH(3,I322:I$838,0)-1,I322=3,MATCH(4,I322:I$838,0)-1,I322=4,MATCH(1,I322:I$838,0)-1)</f>
        <v>31</v>
      </c>
      <c r="K322">
        <f t="shared" si="76"/>
        <v>41</v>
      </c>
      <c r="L322">
        <f t="shared" si="83"/>
        <v>1</v>
      </c>
      <c r="N322">
        <v>2</v>
      </c>
      <c r="O322">
        <f t="shared" si="91"/>
        <v>2</v>
      </c>
      <c r="P322">
        <f>_xlfn.IFS(O322=1,MATCH(2,O322:O$850,0)-1,O322=2,MATCH(3,O322:O$850,0)-1,O322=3,MATCH(4,O322:O$850,0)-1,O322=4,MATCH(1,O322:O$850,0)-1)</f>
        <v>53</v>
      </c>
      <c r="Q322">
        <f t="shared" si="84"/>
        <v>273</v>
      </c>
      <c r="R322">
        <f t="shared" si="85"/>
        <v>2</v>
      </c>
      <c r="T322">
        <v>2</v>
      </c>
      <c r="U322">
        <f t="shared" si="82"/>
        <v>2</v>
      </c>
      <c r="V322">
        <f>_xlfn.IFS(U322=1,MATCH(2,U322:U$850,0)-1,U322=2,MATCH(3,U322:U$850,0)-1,U322=3,MATCH(4,U322:U$850,0)-1,U322=4,MATCH(1,U322:U$850,0)-1)</f>
        <v>67</v>
      </c>
      <c r="W322">
        <f t="shared" si="86"/>
        <v>84</v>
      </c>
      <c r="X322">
        <f t="shared" si="87"/>
        <v>1</v>
      </c>
      <c r="Y322" s="10"/>
      <c r="Z322">
        <v>2</v>
      </c>
      <c r="AA322">
        <f t="shared" si="88"/>
        <v>2</v>
      </c>
      <c r="AB322">
        <f>_xlfn.IFS(AA322=1,MATCH(2,AA322:AA$850,0)-1,AA322=2,MATCH(3,AA322:AA$850,0)-1,AA322=3,_xlfn.IFNA(MATCH(4,AA322:AA$850,0)-1,MATCH(1,AA322:AA$850,0)-1),AA322=4,MATCH(1,AA322:AA$850,0)-1)</f>
        <v>185</v>
      </c>
      <c r="AC322">
        <f t="shared" si="89"/>
        <v>201</v>
      </c>
      <c r="AD322">
        <f t="shared" si="90"/>
        <v>1</v>
      </c>
      <c r="AE322" s="10"/>
      <c r="AF322">
        <v>2</v>
      </c>
      <c r="AG322">
        <f t="shared" ref="AG322:AG385" si="92">_xlfn.IFS(COUNTIF(AF320:AF324,3)&gt;0,3,COUNTIF(AF320:AF324,1)&gt;0,1,1,AF322)</f>
        <v>2</v>
      </c>
      <c r="AH322">
        <f>_xlfn.IFS(AG322=1,MATCH(2,AA322:AA$850,0)-1,AG322=2,MATCH(3,AA322:AA$850,0)-1,AG322=3,_xlfn.IFNA(MATCH(4,AA322:AA$850,0)-1,MATCH(1,AA322:AA$850,0)-1),AG322=4,MATCH(1,AA322:AA$850,0)-1)</f>
        <v>185</v>
      </c>
      <c r="AI322">
        <f t="shared" si="79"/>
        <v>196</v>
      </c>
      <c r="AJ322">
        <f t="shared" si="80"/>
        <v>1</v>
      </c>
    </row>
    <row r="323" spans="1:36" x14ac:dyDescent="0.25">
      <c r="A323" s="1">
        <f t="shared" si="77"/>
        <v>28064</v>
      </c>
      <c r="B323">
        <v>2</v>
      </c>
      <c r="C323">
        <f t="shared" si="78"/>
        <v>2</v>
      </c>
      <c r="D323">
        <f>_xlfn.IFS(C323=1,MATCH(2,$C323:$C$848,0)-1,C323=2,MATCH(3,$C323:$C$848,0)-1,C323=3,MATCH(4,$C323:$C$848,0)-1,C323=4,MATCH(1,$C323:$C$848,0)-1)</f>
        <v>26</v>
      </c>
      <c r="E323">
        <f t="shared" ref="E323:E386" si="93">(D323&gt;D322)*D323+(D322&gt;D323)*E322</f>
        <v>53</v>
      </c>
      <c r="F323">
        <f t="shared" ref="F323:F386" si="94">_xlfn.IFS(AND(C323=2,D323&gt;=E323*2/3),1,AND(C323=2,D323&lt;E323*2/3),2,OR(C323=3,C323=4,C323=1),3)</f>
        <v>2</v>
      </c>
      <c r="H323">
        <v>2</v>
      </c>
      <c r="I323">
        <f t="shared" si="81"/>
        <v>2</v>
      </c>
      <c r="J323">
        <f>_xlfn.IFS(I323=1,MATCH(2,I323:I$838,0)-1,I323=2,MATCH(3,I323:I$838,0)-1,I323=3,MATCH(4,I323:I$838,0)-1,I323=4,MATCH(1,I323:I$838,0)-1)</f>
        <v>30</v>
      </c>
      <c r="K323">
        <f t="shared" ref="K323:K386" si="95">(J323&gt;J322)*J323+(J322&gt;J323)*K322</f>
        <v>41</v>
      </c>
      <c r="L323">
        <f t="shared" si="83"/>
        <v>1</v>
      </c>
      <c r="N323">
        <v>2</v>
      </c>
      <c r="O323">
        <f t="shared" si="91"/>
        <v>2</v>
      </c>
      <c r="P323">
        <f>_xlfn.IFS(O323=1,MATCH(2,O323:O$850,0)-1,O323=2,MATCH(3,O323:O$850,0)-1,O323=3,MATCH(4,O323:O$850,0)-1,O323=4,MATCH(1,O323:O$850,0)-1)</f>
        <v>52</v>
      </c>
      <c r="Q323">
        <f t="shared" si="84"/>
        <v>273</v>
      </c>
      <c r="R323">
        <f t="shared" si="85"/>
        <v>2</v>
      </c>
      <c r="T323">
        <v>2</v>
      </c>
      <c r="U323">
        <f t="shared" si="82"/>
        <v>2</v>
      </c>
      <c r="V323">
        <f>_xlfn.IFS(U323=1,MATCH(2,U323:U$850,0)-1,U323=2,MATCH(3,U323:U$850,0)-1,U323=3,MATCH(4,U323:U$850,0)-1,U323=4,MATCH(1,U323:U$850,0)-1)</f>
        <v>66</v>
      </c>
      <c r="W323">
        <f t="shared" si="86"/>
        <v>84</v>
      </c>
      <c r="X323">
        <f t="shared" si="87"/>
        <v>1</v>
      </c>
      <c r="Y323" s="10"/>
      <c r="Z323">
        <v>2</v>
      </c>
      <c r="AA323">
        <f t="shared" si="88"/>
        <v>2</v>
      </c>
      <c r="AB323">
        <f>_xlfn.IFS(AA323=1,MATCH(2,AA323:AA$850,0)-1,AA323=2,MATCH(3,AA323:AA$850,0)-1,AA323=3,_xlfn.IFNA(MATCH(4,AA323:AA$850,0)-1,MATCH(1,AA323:AA$850,0)-1),AA323=4,MATCH(1,AA323:AA$850,0)-1)</f>
        <v>184</v>
      </c>
      <c r="AC323">
        <f t="shared" si="89"/>
        <v>201</v>
      </c>
      <c r="AD323">
        <f t="shared" si="90"/>
        <v>1</v>
      </c>
      <c r="AE323" s="10"/>
      <c r="AF323">
        <v>2</v>
      </c>
      <c r="AG323">
        <f t="shared" si="92"/>
        <v>2</v>
      </c>
      <c r="AH323">
        <f>_xlfn.IFS(AG323=1,MATCH(2,AA323:AA$850,0)-1,AG323=2,MATCH(3,AA323:AA$850,0)-1,AG323=3,_xlfn.IFNA(MATCH(4,AA323:AA$850,0)-1,MATCH(1,AA323:AA$850,0)-1),AG323=4,MATCH(1,AA323:AA$850,0)-1)</f>
        <v>184</v>
      </c>
      <c r="AI323">
        <f t="shared" si="79"/>
        <v>196</v>
      </c>
      <c r="AJ323">
        <f t="shared" si="80"/>
        <v>1</v>
      </c>
    </row>
    <row r="324" spans="1:36" x14ac:dyDescent="0.25">
      <c r="A324" s="1">
        <f t="shared" ref="A324:A387" si="96">EOMONTH(A323,1)</f>
        <v>28094</v>
      </c>
      <c r="B324">
        <v>2</v>
      </c>
      <c r="C324">
        <f t="shared" ref="C324:C387" si="97">_xlfn.IFS(COUNTIF(B322:B326,3)&gt;0,3,COUNTIF(B322:B326,1)&gt;0,1,1,B324)</f>
        <v>2</v>
      </c>
      <c r="D324">
        <f>_xlfn.IFS(C324=1,MATCH(2,$C324:$C$848,0)-1,C324=2,MATCH(3,$C324:$C$848,0)-1,C324=3,MATCH(4,$C324:$C$848,0)-1,C324=4,MATCH(1,$C324:$C$848,0)-1)</f>
        <v>25</v>
      </c>
      <c r="E324">
        <f t="shared" si="93"/>
        <v>53</v>
      </c>
      <c r="F324">
        <f t="shared" si="94"/>
        <v>2</v>
      </c>
      <c r="H324">
        <v>2</v>
      </c>
      <c r="I324">
        <f t="shared" si="81"/>
        <v>2</v>
      </c>
      <c r="J324">
        <f>_xlfn.IFS(I324=1,MATCH(2,I324:I$838,0)-1,I324=2,MATCH(3,I324:I$838,0)-1,I324=3,MATCH(4,I324:I$838,0)-1,I324=4,MATCH(1,I324:I$838,0)-1)</f>
        <v>29</v>
      </c>
      <c r="K324">
        <f t="shared" si="95"/>
        <v>41</v>
      </c>
      <c r="L324">
        <f t="shared" si="83"/>
        <v>1</v>
      </c>
      <c r="N324">
        <v>2</v>
      </c>
      <c r="O324">
        <f t="shared" si="91"/>
        <v>2</v>
      </c>
      <c r="P324">
        <f>_xlfn.IFS(O324=1,MATCH(2,O324:O$850,0)-1,O324=2,MATCH(3,O324:O$850,0)-1,O324=3,MATCH(4,O324:O$850,0)-1,O324=4,MATCH(1,O324:O$850,0)-1)</f>
        <v>51</v>
      </c>
      <c r="Q324">
        <f t="shared" si="84"/>
        <v>273</v>
      </c>
      <c r="R324">
        <f t="shared" si="85"/>
        <v>2</v>
      </c>
      <c r="T324">
        <v>2</v>
      </c>
      <c r="U324">
        <f t="shared" si="82"/>
        <v>2</v>
      </c>
      <c r="V324">
        <f>_xlfn.IFS(U324=1,MATCH(2,U324:U$850,0)-1,U324=2,MATCH(3,U324:U$850,0)-1,U324=3,MATCH(4,U324:U$850,0)-1,U324=4,MATCH(1,U324:U$850,0)-1)</f>
        <v>65</v>
      </c>
      <c r="W324">
        <f t="shared" si="86"/>
        <v>84</v>
      </c>
      <c r="X324">
        <f t="shared" si="87"/>
        <v>1</v>
      </c>
      <c r="Y324" s="10"/>
      <c r="Z324">
        <v>2</v>
      </c>
      <c r="AA324">
        <f t="shared" si="88"/>
        <v>2</v>
      </c>
      <c r="AB324">
        <f>_xlfn.IFS(AA324=1,MATCH(2,AA324:AA$850,0)-1,AA324=2,MATCH(3,AA324:AA$850,0)-1,AA324=3,_xlfn.IFNA(MATCH(4,AA324:AA$850,0)-1,MATCH(1,AA324:AA$850,0)-1),AA324=4,MATCH(1,AA324:AA$850,0)-1)</f>
        <v>183</v>
      </c>
      <c r="AC324">
        <f t="shared" si="89"/>
        <v>201</v>
      </c>
      <c r="AD324">
        <f t="shared" si="90"/>
        <v>1</v>
      </c>
      <c r="AE324" s="10"/>
      <c r="AF324">
        <v>2</v>
      </c>
      <c r="AG324">
        <f t="shared" si="92"/>
        <v>2</v>
      </c>
      <c r="AH324">
        <f>_xlfn.IFS(AG324=1,MATCH(2,AA324:AA$850,0)-1,AG324=2,MATCH(3,AA324:AA$850,0)-1,AG324=3,_xlfn.IFNA(MATCH(4,AA324:AA$850,0)-1,MATCH(1,AA324:AA$850,0)-1),AG324=4,MATCH(1,AA324:AA$850,0)-1)</f>
        <v>183</v>
      </c>
      <c r="AI324">
        <f t="shared" si="79"/>
        <v>196</v>
      </c>
      <c r="AJ324">
        <f t="shared" si="80"/>
        <v>1</v>
      </c>
    </row>
    <row r="325" spans="1:36" x14ac:dyDescent="0.25">
      <c r="A325" s="1">
        <f t="shared" si="96"/>
        <v>28125</v>
      </c>
      <c r="B325">
        <v>2</v>
      </c>
      <c r="C325">
        <f t="shared" si="97"/>
        <v>2</v>
      </c>
      <c r="D325">
        <f>_xlfn.IFS(C325=1,MATCH(2,$C325:$C$848,0)-1,C325=2,MATCH(3,$C325:$C$848,0)-1,C325=3,MATCH(4,$C325:$C$848,0)-1,C325=4,MATCH(1,$C325:$C$848,0)-1)</f>
        <v>24</v>
      </c>
      <c r="E325">
        <f t="shared" si="93"/>
        <v>53</v>
      </c>
      <c r="F325">
        <f t="shared" si="94"/>
        <v>2</v>
      </c>
      <c r="H325">
        <v>2</v>
      </c>
      <c r="I325">
        <f t="shared" si="81"/>
        <v>2</v>
      </c>
      <c r="J325">
        <f>_xlfn.IFS(I325=1,MATCH(2,I325:I$838,0)-1,I325=2,MATCH(3,I325:I$838,0)-1,I325=3,MATCH(4,I325:I$838,0)-1,I325=4,MATCH(1,I325:I$838,0)-1)</f>
        <v>28</v>
      </c>
      <c r="K325">
        <f t="shared" si="95"/>
        <v>41</v>
      </c>
      <c r="L325">
        <f t="shared" si="83"/>
        <v>1</v>
      </c>
      <c r="N325">
        <v>2</v>
      </c>
      <c r="O325">
        <f t="shared" si="91"/>
        <v>2</v>
      </c>
      <c r="P325">
        <f>_xlfn.IFS(O325=1,MATCH(2,O325:O$850,0)-1,O325=2,MATCH(3,O325:O$850,0)-1,O325=3,MATCH(4,O325:O$850,0)-1,O325=4,MATCH(1,O325:O$850,0)-1)</f>
        <v>50</v>
      </c>
      <c r="Q325">
        <f t="shared" si="84"/>
        <v>273</v>
      </c>
      <c r="R325">
        <f t="shared" si="85"/>
        <v>2</v>
      </c>
      <c r="T325">
        <v>2</v>
      </c>
      <c r="U325">
        <f t="shared" si="82"/>
        <v>2</v>
      </c>
      <c r="V325">
        <f>_xlfn.IFS(U325=1,MATCH(2,U325:U$850,0)-1,U325=2,MATCH(3,U325:U$850,0)-1,U325=3,MATCH(4,U325:U$850,0)-1,U325=4,MATCH(1,U325:U$850,0)-1)</f>
        <v>64</v>
      </c>
      <c r="W325">
        <f t="shared" si="86"/>
        <v>84</v>
      </c>
      <c r="X325">
        <f t="shared" si="87"/>
        <v>1</v>
      </c>
      <c r="Y325" s="10"/>
      <c r="Z325">
        <v>2</v>
      </c>
      <c r="AA325">
        <f t="shared" si="88"/>
        <v>2</v>
      </c>
      <c r="AB325">
        <f>_xlfn.IFS(AA325=1,MATCH(2,AA325:AA$850,0)-1,AA325=2,MATCH(3,AA325:AA$850,0)-1,AA325=3,_xlfn.IFNA(MATCH(4,AA325:AA$850,0)-1,MATCH(1,AA325:AA$850,0)-1),AA325=4,MATCH(1,AA325:AA$850,0)-1)</f>
        <v>182</v>
      </c>
      <c r="AC325">
        <f t="shared" si="89"/>
        <v>201</v>
      </c>
      <c r="AD325">
        <f t="shared" si="90"/>
        <v>1</v>
      </c>
      <c r="AE325" s="10"/>
      <c r="AF325">
        <v>2</v>
      </c>
      <c r="AG325">
        <f t="shared" si="92"/>
        <v>2</v>
      </c>
      <c r="AH325">
        <f>_xlfn.IFS(AG325=1,MATCH(2,AA325:AA$850,0)-1,AG325=2,MATCH(3,AA325:AA$850,0)-1,AG325=3,_xlfn.IFNA(MATCH(4,AA325:AA$850,0)-1,MATCH(1,AA325:AA$850,0)-1),AG325=4,MATCH(1,AA325:AA$850,0)-1)</f>
        <v>182</v>
      </c>
      <c r="AI325">
        <f t="shared" ref="AI325:AI388" si="98">(AH325&gt;AH324)*AH325+(AH324&gt;AH325)*AI324</f>
        <v>196</v>
      </c>
      <c r="AJ325">
        <f t="shared" ref="AJ325:AJ388" si="99">_xlfn.IFS(AND(AG325=2,AH325&gt;=AI325*2/3),1,AND(AG325=2,AH325&lt;AI325*2/3),2,OR(AG325=3,AG325=4,AG325=1),3)</f>
        <v>1</v>
      </c>
    </row>
    <row r="326" spans="1:36" x14ac:dyDescent="0.25">
      <c r="A326" s="1">
        <f t="shared" si="96"/>
        <v>28156</v>
      </c>
      <c r="B326">
        <v>2</v>
      </c>
      <c r="C326">
        <f t="shared" si="97"/>
        <v>2</v>
      </c>
      <c r="D326">
        <f>_xlfn.IFS(C326=1,MATCH(2,$C326:$C$848,0)-1,C326=2,MATCH(3,$C326:$C$848,0)-1,C326=3,MATCH(4,$C326:$C$848,0)-1,C326=4,MATCH(1,$C326:$C$848,0)-1)</f>
        <v>23</v>
      </c>
      <c r="E326">
        <f t="shared" si="93"/>
        <v>53</v>
      </c>
      <c r="F326">
        <f t="shared" si="94"/>
        <v>2</v>
      </c>
      <c r="H326">
        <v>2</v>
      </c>
      <c r="I326">
        <f t="shared" ref="I326:I389" si="100">_xlfn.IFS(COUNTIF(H324:H328,3)&gt;0,3,COUNTIF(H324:H328,1)&gt;0,1,1,H326)</f>
        <v>2</v>
      </c>
      <c r="J326">
        <f>_xlfn.IFS(I326=1,MATCH(2,I326:I$838,0)-1,I326=2,MATCH(3,I326:I$838,0)-1,I326=3,MATCH(4,I326:I$838,0)-1,I326=4,MATCH(1,I326:I$838,0)-1)</f>
        <v>27</v>
      </c>
      <c r="K326">
        <f t="shared" si="95"/>
        <v>41</v>
      </c>
      <c r="L326">
        <f t="shared" si="83"/>
        <v>2</v>
      </c>
      <c r="N326">
        <v>2</v>
      </c>
      <c r="O326">
        <f t="shared" si="91"/>
        <v>2</v>
      </c>
      <c r="P326">
        <f>_xlfn.IFS(O326=1,MATCH(2,O326:O$850,0)-1,O326=2,MATCH(3,O326:O$850,0)-1,O326=3,MATCH(4,O326:O$850,0)-1,O326=4,MATCH(1,O326:O$850,0)-1)</f>
        <v>49</v>
      </c>
      <c r="Q326">
        <f t="shared" si="84"/>
        <v>273</v>
      </c>
      <c r="R326">
        <f t="shared" si="85"/>
        <v>2</v>
      </c>
      <c r="T326">
        <v>2</v>
      </c>
      <c r="U326">
        <f t="shared" si="82"/>
        <v>2</v>
      </c>
      <c r="V326">
        <f>_xlfn.IFS(U326=1,MATCH(2,U326:U$850,0)-1,U326=2,MATCH(3,U326:U$850,0)-1,U326=3,MATCH(4,U326:U$850,0)-1,U326=4,MATCH(1,U326:U$850,0)-1)</f>
        <v>63</v>
      </c>
      <c r="W326">
        <f t="shared" si="86"/>
        <v>84</v>
      </c>
      <c r="X326">
        <f t="shared" si="87"/>
        <v>1</v>
      </c>
      <c r="Y326" s="10"/>
      <c r="Z326">
        <v>2</v>
      </c>
      <c r="AA326">
        <f t="shared" si="88"/>
        <v>2</v>
      </c>
      <c r="AB326">
        <f>_xlfn.IFS(AA326=1,MATCH(2,AA326:AA$850,0)-1,AA326=2,MATCH(3,AA326:AA$850,0)-1,AA326=3,_xlfn.IFNA(MATCH(4,AA326:AA$850,0)-1,MATCH(1,AA326:AA$850,0)-1),AA326=4,MATCH(1,AA326:AA$850,0)-1)</f>
        <v>181</v>
      </c>
      <c r="AC326">
        <f t="shared" si="89"/>
        <v>201</v>
      </c>
      <c r="AD326">
        <f t="shared" si="90"/>
        <v>1</v>
      </c>
      <c r="AE326" s="10"/>
      <c r="AF326">
        <v>2</v>
      </c>
      <c r="AG326">
        <f t="shared" si="92"/>
        <v>2</v>
      </c>
      <c r="AH326">
        <f>_xlfn.IFS(AG326=1,MATCH(2,AA326:AA$850,0)-1,AG326=2,MATCH(3,AA326:AA$850,0)-1,AG326=3,_xlfn.IFNA(MATCH(4,AA326:AA$850,0)-1,MATCH(1,AA326:AA$850,0)-1),AG326=4,MATCH(1,AA326:AA$850,0)-1)</f>
        <v>181</v>
      </c>
      <c r="AI326">
        <f t="shared" si="98"/>
        <v>196</v>
      </c>
      <c r="AJ326">
        <f t="shared" si="99"/>
        <v>1</v>
      </c>
    </row>
    <row r="327" spans="1:36" x14ac:dyDescent="0.25">
      <c r="A327" s="1">
        <f t="shared" si="96"/>
        <v>28184</v>
      </c>
      <c r="B327">
        <v>2</v>
      </c>
      <c r="C327">
        <f t="shared" si="97"/>
        <v>2</v>
      </c>
      <c r="D327">
        <f>_xlfn.IFS(C327=1,MATCH(2,$C327:$C$848,0)-1,C327=2,MATCH(3,$C327:$C$848,0)-1,C327=3,MATCH(4,$C327:$C$848,0)-1,C327=4,MATCH(1,$C327:$C$848,0)-1)</f>
        <v>22</v>
      </c>
      <c r="E327">
        <f t="shared" si="93"/>
        <v>53</v>
      </c>
      <c r="F327">
        <f t="shared" si="94"/>
        <v>2</v>
      </c>
      <c r="H327">
        <v>2</v>
      </c>
      <c r="I327">
        <f t="shared" si="100"/>
        <v>2</v>
      </c>
      <c r="J327">
        <f>_xlfn.IFS(I327=1,MATCH(2,I327:I$838,0)-1,I327=2,MATCH(3,I327:I$838,0)-1,I327=3,MATCH(4,I327:I$838,0)-1,I327=4,MATCH(1,I327:I$838,0)-1)</f>
        <v>26</v>
      </c>
      <c r="K327">
        <f t="shared" si="95"/>
        <v>41</v>
      </c>
      <c r="L327">
        <f t="shared" si="83"/>
        <v>2</v>
      </c>
      <c r="N327">
        <v>2</v>
      </c>
      <c r="O327">
        <f t="shared" si="91"/>
        <v>2</v>
      </c>
      <c r="P327">
        <f>_xlfn.IFS(O327=1,MATCH(2,O327:O$850,0)-1,O327=2,MATCH(3,O327:O$850,0)-1,O327=3,MATCH(4,O327:O$850,0)-1,O327=4,MATCH(1,O327:O$850,0)-1)</f>
        <v>48</v>
      </c>
      <c r="Q327">
        <f t="shared" si="84"/>
        <v>273</v>
      </c>
      <c r="R327">
        <f t="shared" si="85"/>
        <v>2</v>
      </c>
      <c r="T327">
        <v>2</v>
      </c>
      <c r="U327">
        <f t="shared" si="82"/>
        <v>2</v>
      </c>
      <c r="V327">
        <f>_xlfn.IFS(U327=1,MATCH(2,U327:U$850,0)-1,U327=2,MATCH(3,U327:U$850,0)-1,U327=3,MATCH(4,U327:U$850,0)-1,U327=4,MATCH(1,U327:U$850,0)-1)</f>
        <v>62</v>
      </c>
      <c r="W327">
        <f t="shared" si="86"/>
        <v>84</v>
      </c>
      <c r="X327">
        <f t="shared" si="87"/>
        <v>1</v>
      </c>
      <c r="Y327" s="10"/>
      <c r="Z327">
        <v>2</v>
      </c>
      <c r="AA327">
        <f t="shared" si="88"/>
        <v>2</v>
      </c>
      <c r="AB327">
        <f>_xlfn.IFS(AA327=1,MATCH(2,AA327:AA$850,0)-1,AA327=2,MATCH(3,AA327:AA$850,0)-1,AA327=3,_xlfn.IFNA(MATCH(4,AA327:AA$850,0)-1,MATCH(1,AA327:AA$850,0)-1),AA327=4,MATCH(1,AA327:AA$850,0)-1)</f>
        <v>180</v>
      </c>
      <c r="AC327">
        <f t="shared" si="89"/>
        <v>201</v>
      </c>
      <c r="AD327">
        <f t="shared" si="90"/>
        <v>1</v>
      </c>
      <c r="AE327" s="10"/>
      <c r="AF327">
        <v>2</v>
      </c>
      <c r="AG327">
        <f t="shared" si="92"/>
        <v>2</v>
      </c>
      <c r="AH327">
        <f>_xlfn.IFS(AG327=1,MATCH(2,AA327:AA$850,0)-1,AG327=2,MATCH(3,AA327:AA$850,0)-1,AG327=3,_xlfn.IFNA(MATCH(4,AA327:AA$850,0)-1,MATCH(1,AA327:AA$850,0)-1),AG327=4,MATCH(1,AA327:AA$850,0)-1)</f>
        <v>180</v>
      </c>
      <c r="AI327">
        <f t="shared" si="98"/>
        <v>196</v>
      </c>
      <c r="AJ327">
        <f t="shared" si="99"/>
        <v>1</v>
      </c>
    </row>
    <row r="328" spans="1:36" x14ac:dyDescent="0.25">
      <c r="A328" s="1">
        <f t="shared" si="96"/>
        <v>28215</v>
      </c>
      <c r="B328">
        <v>2</v>
      </c>
      <c r="C328">
        <f t="shared" si="97"/>
        <v>2</v>
      </c>
      <c r="D328">
        <f>_xlfn.IFS(C328=1,MATCH(2,$C328:$C$848,0)-1,C328=2,MATCH(3,$C328:$C$848,0)-1,C328=3,MATCH(4,$C328:$C$848,0)-1,C328=4,MATCH(1,$C328:$C$848,0)-1)</f>
        <v>21</v>
      </c>
      <c r="E328">
        <f t="shared" si="93"/>
        <v>53</v>
      </c>
      <c r="F328">
        <f t="shared" si="94"/>
        <v>2</v>
      </c>
      <c r="H328">
        <v>2</v>
      </c>
      <c r="I328">
        <f t="shared" si="100"/>
        <v>2</v>
      </c>
      <c r="J328">
        <f>_xlfn.IFS(I328=1,MATCH(2,I328:I$838,0)-1,I328=2,MATCH(3,I328:I$838,0)-1,I328=3,MATCH(4,I328:I$838,0)-1,I328=4,MATCH(1,I328:I$838,0)-1)</f>
        <v>25</v>
      </c>
      <c r="K328">
        <f t="shared" si="95"/>
        <v>41</v>
      </c>
      <c r="L328">
        <f t="shared" si="83"/>
        <v>2</v>
      </c>
      <c r="N328">
        <v>2</v>
      </c>
      <c r="O328">
        <f t="shared" si="91"/>
        <v>2</v>
      </c>
      <c r="P328">
        <f>_xlfn.IFS(O328=1,MATCH(2,O328:O$850,0)-1,O328=2,MATCH(3,O328:O$850,0)-1,O328=3,MATCH(4,O328:O$850,0)-1,O328=4,MATCH(1,O328:O$850,0)-1)</f>
        <v>47</v>
      </c>
      <c r="Q328">
        <f t="shared" si="84"/>
        <v>273</v>
      </c>
      <c r="R328">
        <f t="shared" si="85"/>
        <v>2</v>
      </c>
      <c r="T328">
        <v>2</v>
      </c>
      <c r="U328">
        <f t="shared" si="82"/>
        <v>2</v>
      </c>
      <c r="V328">
        <f>_xlfn.IFS(U328=1,MATCH(2,U328:U$850,0)-1,U328=2,MATCH(3,U328:U$850,0)-1,U328=3,MATCH(4,U328:U$850,0)-1,U328=4,MATCH(1,U328:U$850,0)-1)</f>
        <v>61</v>
      </c>
      <c r="W328">
        <f t="shared" si="86"/>
        <v>84</v>
      </c>
      <c r="X328">
        <f t="shared" si="87"/>
        <v>1</v>
      </c>
      <c r="Y328" s="10"/>
      <c r="Z328">
        <v>2</v>
      </c>
      <c r="AA328">
        <f t="shared" si="88"/>
        <v>2</v>
      </c>
      <c r="AB328">
        <f>_xlfn.IFS(AA328=1,MATCH(2,AA328:AA$850,0)-1,AA328=2,MATCH(3,AA328:AA$850,0)-1,AA328=3,_xlfn.IFNA(MATCH(4,AA328:AA$850,0)-1,MATCH(1,AA328:AA$850,0)-1),AA328=4,MATCH(1,AA328:AA$850,0)-1)</f>
        <v>179</v>
      </c>
      <c r="AC328">
        <f t="shared" si="89"/>
        <v>201</v>
      </c>
      <c r="AD328">
        <f t="shared" si="90"/>
        <v>1</v>
      </c>
      <c r="AE328" s="10"/>
      <c r="AF328">
        <v>2</v>
      </c>
      <c r="AG328">
        <f t="shared" si="92"/>
        <v>2</v>
      </c>
      <c r="AH328">
        <f>_xlfn.IFS(AG328=1,MATCH(2,AA328:AA$850,0)-1,AG328=2,MATCH(3,AA328:AA$850,0)-1,AG328=3,_xlfn.IFNA(MATCH(4,AA328:AA$850,0)-1,MATCH(1,AA328:AA$850,0)-1),AG328=4,MATCH(1,AA328:AA$850,0)-1)</f>
        <v>179</v>
      </c>
      <c r="AI328">
        <f t="shared" si="98"/>
        <v>196</v>
      </c>
      <c r="AJ328">
        <f t="shared" si="99"/>
        <v>1</v>
      </c>
    </row>
    <row r="329" spans="1:36" x14ac:dyDescent="0.25">
      <c r="A329" s="1">
        <f t="shared" si="96"/>
        <v>28245</v>
      </c>
      <c r="B329">
        <v>2</v>
      </c>
      <c r="C329">
        <f t="shared" si="97"/>
        <v>2</v>
      </c>
      <c r="D329">
        <f>_xlfn.IFS(C329=1,MATCH(2,$C329:$C$848,0)-1,C329=2,MATCH(3,$C329:$C$848,0)-1,C329=3,MATCH(4,$C329:$C$848,0)-1,C329=4,MATCH(1,$C329:$C$848,0)-1)</f>
        <v>20</v>
      </c>
      <c r="E329">
        <f t="shared" si="93"/>
        <v>53</v>
      </c>
      <c r="F329">
        <f t="shared" si="94"/>
        <v>2</v>
      </c>
      <c r="H329">
        <v>2</v>
      </c>
      <c r="I329">
        <f t="shared" si="100"/>
        <v>2</v>
      </c>
      <c r="J329">
        <f>_xlfn.IFS(I329=1,MATCH(2,I329:I$838,0)-1,I329=2,MATCH(3,I329:I$838,0)-1,I329=3,MATCH(4,I329:I$838,0)-1,I329=4,MATCH(1,I329:I$838,0)-1)</f>
        <v>24</v>
      </c>
      <c r="K329">
        <f t="shared" si="95"/>
        <v>41</v>
      </c>
      <c r="L329">
        <f t="shared" si="83"/>
        <v>2</v>
      </c>
      <c r="N329">
        <v>2</v>
      </c>
      <c r="O329">
        <f t="shared" si="91"/>
        <v>2</v>
      </c>
      <c r="P329">
        <f>_xlfn.IFS(O329=1,MATCH(2,O329:O$850,0)-1,O329=2,MATCH(3,O329:O$850,0)-1,O329=3,MATCH(4,O329:O$850,0)-1,O329=4,MATCH(1,O329:O$850,0)-1)</f>
        <v>46</v>
      </c>
      <c r="Q329">
        <f t="shared" si="84"/>
        <v>273</v>
      </c>
      <c r="R329">
        <f t="shared" si="85"/>
        <v>2</v>
      </c>
      <c r="T329">
        <v>2</v>
      </c>
      <c r="U329">
        <f t="shared" si="82"/>
        <v>2</v>
      </c>
      <c r="V329">
        <f>_xlfn.IFS(U329=1,MATCH(2,U329:U$850,0)-1,U329=2,MATCH(3,U329:U$850,0)-1,U329=3,MATCH(4,U329:U$850,0)-1,U329=4,MATCH(1,U329:U$850,0)-1)</f>
        <v>60</v>
      </c>
      <c r="W329">
        <f t="shared" si="86"/>
        <v>84</v>
      </c>
      <c r="X329">
        <f t="shared" si="87"/>
        <v>1</v>
      </c>
      <c r="Y329" s="10"/>
      <c r="Z329">
        <v>2</v>
      </c>
      <c r="AA329">
        <f t="shared" si="88"/>
        <v>2</v>
      </c>
      <c r="AB329">
        <f>_xlfn.IFS(AA329=1,MATCH(2,AA329:AA$850,0)-1,AA329=2,MATCH(3,AA329:AA$850,0)-1,AA329=3,_xlfn.IFNA(MATCH(4,AA329:AA$850,0)-1,MATCH(1,AA329:AA$850,0)-1),AA329=4,MATCH(1,AA329:AA$850,0)-1)</f>
        <v>178</v>
      </c>
      <c r="AC329">
        <f t="shared" si="89"/>
        <v>201</v>
      </c>
      <c r="AD329">
        <f t="shared" si="90"/>
        <v>1</v>
      </c>
      <c r="AE329" s="10"/>
      <c r="AF329">
        <v>2</v>
      </c>
      <c r="AG329">
        <f t="shared" si="92"/>
        <v>2</v>
      </c>
      <c r="AH329">
        <f>_xlfn.IFS(AG329=1,MATCH(2,AA329:AA$850,0)-1,AG329=2,MATCH(3,AA329:AA$850,0)-1,AG329=3,_xlfn.IFNA(MATCH(4,AA329:AA$850,0)-1,MATCH(1,AA329:AA$850,0)-1),AG329=4,MATCH(1,AA329:AA$850,0)-1)</f>
        <v>178</v>
      </c>
      <c r="AI329">
        <f t="shared" si="98"/>
        <v>196</v>
      </c>
      <c r="AJ329">
        <f t="shared" si="99"/>
        <v>1</v>
      </c>
    </row>
    <row r="330" spans="1:36" x14ac:dyDescent="0.25">
      <c r="A330" s="1">
        <f t="shared" si="96"/>
        <v>28276</v>
      </c>
      <c r="B330">
        <v>2</v>
      </c>
      <c r="C330">
        <f t="shared" si="97"/>
        <v>2</v>
      </c>
      <c r="D330">
        <f>_xlfn.IFS(C330=1,MATCH(2,$C330:$C$848,0)-1,C330=2,MATCH(3,$C330:$C$848,0)-1,C330=3,MATCH(4,$C330:$C$848,0)-1,C330=4,MATCH(1,$C330:$C$848,0)-1)</f>
        <v>19</v>
      </c>
      <c r="E330">
        <f t="shared" si="93"/>
        <v>53</v>
      </c>
      <c r="F330">
        <f t="shared" si="94"/>
        <v>2</v>
      </c>
      <c r="H330">
        <v>2</v>
      </c>
      <c r="I330">
        <f t="shared" si="100"/>
        <v>2</v>
      </c>
      <c r="J330">
        <f>_xlfn.IFS(I330=1,MATCH(2,I330:I$838,0)-1,I330=2,MATCH(3,I330:I$838,0)-1,I330=3,MATCH(4,I330:I$838,0)-1,I330=4,MATCH(1,I330:I$838,0)-1)</f>
        <v>23</v>
      </c>
      <c r="K330">
        <f t="shared" si="95"/>
        <v>41</v>
      </c>
      <c r="L330">
        <f t="shared" si="83"/>
        <v>2</v>
      </c>
      <c r="N330">
        <v>2</v>
      </c>
      <c r="O330">
        <f t="shared" si="91"/>
        <v>2</v>
      </c>
      <c r="P330">
        <f>_xlfn.IFS(O330=1,MATCH(2,O330:O$850,0)-1,O330=2,MATCH(3,O330:O$850,0)-1,O330=3,MATCH(4,O330:O$850,0)-1,O330=4,MATCH(1,O330:O$850,0)-1)</f>
        <v>45</v>
      </c>
      <c r="Q330">
        <f t="shared" si="84"/>
        <v>273</v>
      </c>
      <c r="R330">
        <f t="shared" si="85"/>
        <v>2</v>
      </c>
      <c r="T330">
        <v>2</v>
      </c>
      <c r="U330">
        <f t="shared" si="82"/>
        <v>2</v>
      </c>
      <c r="V330">
        <f>_xlfn.IFS(U330=1,MATCH(2,U330:U$850,0)-1,U330=2,MATCH(3,U330:U$850,0)-1,U330=3,MATCH(4,U330:U$850,0)-1,U330=4,MATCH(1,U330:U$850,0)-1)</f>
        <v>59</v>
      </c>
      <c r="W330">
        <f t="shared" si="86"/>
        <v>84</v>
      </c>
      <c r="X330">
        <f t="shared" si="87"/>
        <v>1</v>
      </c>
      <c r="Y330" s="10"/>
      <c r="Z330">
        <v>2</v>
      </c>
      <c r="AA330">
        <f t="shared" si="88"/>
        <v>2</v>
      </c>
      <c r="AB330">
        <f>_xlfn.IFS(AA330=1,MATCH(2,AA330:AA$850,0)-1,AA330=2,MATCH(3,AA330:AA$850,0)-1,AA330=3,_xlfn.IFNA(MATCH(4,AA330:AA$850,0)-1,MATCH(1,AA330:AA$850,0)-1),AA330=4,MATCH(1,AA330:AA$850,0)-1)</f>
        <v>177</v>
      </c>
      <c r="AC330">
        <f t="shared" si="89"/>
        <v>201</v>
      </c>
      <c r="AD330">
        <f t="shared" si="90"/>
        <v>1</v>
      </c>
      <c r="AE330" s="10"/>
      <c r="AF330">
        <v>2</v>
      </c>
      <c r="AG330">
        <f t="shared" si="92"/>
        <v>2</v>
      </c>
      <c r="AH330">
        <f>_xlfn.IFS(AG330=1,MATCH(2,AA330:AA$850,0)-1,AG330=2,MATCH(3,AA330:AA$850,0)-1,AG330=3,_xlfn.IFNA(MATCH(4,AA330:AA$850,0)-1,MATCH(1,AA330:AA$850,0)-1),AG330=4,MATCH(1,AA330:AA$850,0)-1)</f>
        <v>177</v>
      </c>
      <c r="AI330">
        <f t="shared" si="98"/>
        <v>196</v>
      </c>
      <c r="AJ330">
        <f t="shared" si="99"/>
        <v>1</v>
      </c>
    </row>
    <row r="331" spans="1:36" x14ac:dyDescent="0.25">
      <c r="A331" s="1">
        <f t="shared" si="96"/>
        <v>28306</v>
      </c>
      <c r="B331">
        <v>2</v>
      </c>
      <c r="C331">
        <f t="shared" si="97"/>
        <v>2</v>
      </c>
      <c r="D331">
        <f>_xlfn.IFS(C331=1,MATCH(2,$C331:$C$848,0)-1,C331=2,MATCH(3,$C331:$C$848,0)-1,C331=3,MATCH(4,$C331:$C$848,0)-1,C331=4,MATCH(1,$C331:$C$848,0)-1)</f>
        <v>18</v>
      </c>
      <c r="E331">
        <f t="shared" si="93"/>
        <v>53</v>
      </c>
      <c r="F331">
        <f t="shared" si="94"/>
        <v>2</v>
      </c>
      <c r="H331">
        <v>2</v>
      </c>
      <c r="I331">
        <f t="shared" si="100"/>
        <v>2</v>
      </c>
      <c r="J331">
        <f>_xlfn.IFS(I331=1,MATCH(2,I331:I$838,0)-1,I331=2,MATCH(3,I331:I$838,0)-1,I331=3,MATCH(4,I331:I$838,0)-1,I331=4,MATCH(1,I331:I$838,0)-1)</f>
        <v>22</v>
      </c>
      <c r="K331">
        <f t="shared" si="95"/>
        <v>41</v>
      </c>
      <c r="L331">
        <f t="shared" si="83"/>
        <v>2</v>
      </c>
      <c r="N331">
        <v>2</v>
      </c>
      <c r="O331">
        <f t="shared" si="91"/>
        <v>2</v>
      </c>
      <c r="P331">
        <f>_xlfn.IFS(O331=1,MATCH(2,O331:O$850,0)-1,O331=2,MATCH(3,O331:O$850,0)-1,O331=3,MATCH(4,O331:O$850,0)-1,O331=4,MATCH(1,O331:O$850,0)-1)</f>
        <v>44</v>
      </c>
      <c r="Q331">
        <f t="shared" si="84"/>
        <v>273</v>
      </c>
      <c r="R331">
        <f t="shared" si="85"/>
        <v>2</v>
      </c>
      <c r="T331">
        <v>2</v>
      </c>
      <c r="U331">
        <f t="shared" si="82"/>
        <v>2</v>
      </c>
      <c r="V331">
        <f>_xlfn.IFS(U331=1,MATCH(2,U331:U$850,0)-1,U331=2,MATCH(3,U331:U$850,0)-1,U331=3,MATCH(4,U331:U$850,0)-1,U331=4,MATCH(1,U331:U$850,0)-1)</f>
        <v>58</v>
      </c>
      <c r="W331">
        <f t="shared" si="86"/>
        <v>84</v>
      </c>
      <c r="X331">
        <f t="shared" si="87"/>
        <v>1</v>
      </c>
      <c r="Y331" s="10"/>
      <c r="Z331">
        <v>2</v>
      </c>
      <c r="AA331">
        <f t="shared" si="88"/>
        <v>2</v>
      </c>
      <c r="AB331">
        <f>_xlfn.IFS(AA331=1,MATCH(2,AA331:AA$850,0)-1,AA331=2,MATCH(3,AA331:AA$850,0)-1,AA331=3,_xlfn.IFNA(MATCH(4,AA331:AA$850,0)-1,MATCH(1,AA331:AA$850,0)-1),AA331=4,MATCH(1,AA331:AA$850,0)-1)</f>
        <v>176</v>
      </c>
      <c r="AC331">
        <f t="shared" si="89"/>
        <v>201</v>
      </c>
      <c r="AD331">
        <f t="shared" si="90"/>
        <v>1</v>
      </c>
      <c r="AE331" s="10"/>
      <c r="AF331">
        <v>2</v>
      </c>
      <c r="AG331">
        <f t="shared" si="92"/>
        <v>2</v>
      </c>
      <c r="AH331">
        <f>_xlfn.IFS(AG331=1,MATCH(2,AA331:AA$850,0)-1,AG331=2,MATCH(3,AA331:AA$850,0)-1,AG331=3,_xlfn.IFNA(MATCH(4,AA331:AA$850,0)-1,MATCH(1,AA331:AA$850,0)-1),AG331=4,MATCH(1,AA331:AA$850,0)-1)</f>
        <v>176</v>
      </c>
      <c r="AI331">
        <f t="shared" si="98"/>
        <v>196</v>
      </c>
      <c r="AJ331">
        <f t="shared" si="99"/>
        <v>1</v>
      </c>
    </row>
    <row r="332" spans="1:36" x14ac:dyDescent="0.25">
      <c r="A332" s="1">
        <f t="shared" si="96"/>
        <v>28337</v>
      </c>
      <c r="B332">
        <v>2</v>
      </c>
      <c r="C332">
        <f t="shared" si="97"/>
        <v>2</v>
      </c>
      <c r="D332">
        <f>_xlfn.IFS(C332=1,MATCH(2,$C332:$C$848,0)-1,C332=2,MATCH(3,$C332:$C$848,0)-1,C332=3,MATCH(4,$C332:$C$848,0)-1,C332=4,MATCH(1,$C332:$C$848,0)-1)</f>
        <v>17</v>
      </c>
      <c r="E332">
        <f t="shared" si="93"/>
        <v>53</v>
      </c>
      <c r="F332">
        <f t="shared" si="94"/>
        <v>2</v>
      </c>
      <c r="H332">
        <v>2</v>
      </c>
      <c r="I332">
        <f t="shared" si="100"/>
        <v>2</v>
      </c>
      <c r="J332">
        <f>_xlfn.IFS(I332=1,MATCH(2,I332:I$838,0)-1,I332=2,MATCH(3,I332:I$838,0)-1,I332=3,MATCH(4,I332:I$838,0)-1,I332=4,MATCH(1,I332:I$838,0)-1)</f>
        <v>21</v>
      </c>
      <c r="K332">
        <f t="shared" si="95"/>
        <v>41</v>
      </c>
      <c r="L332">
        <f t="shared" si="83"/>
        <v>2</v>
      </c>
      <c r="N332">
        <v>2</v>
      </c>
      <c r="O332">
        <f t="shared" si="91"/>
        <v>2</v>
      </c>
      <c r="P332">
        <f>_xlfn.IFS(O332=1,MATCH(2,O332:O$850,0)-1,O332=2,MATCH(3,O332:O$850,0)-1,O332=3,MATCH(4,O332:O$850,0)-1,O332=4,MATCH(1,O332:O$850,0)-1)</f>
        <v>43</v>
      </c>
      <c r="Q332">
        <f t="shared" si="84"/>
        <v>273</v>
      </c>
      <c r="R332">
        <f t="shared" si="85"/>
        <v>2</v>
      </c>
      <c r="T332">
        <v>2</v>
      </c>
      <c r="U332">
        <f t="shared" si="82"/>
        <v>2</v>
      </c>
      <c r="V332">
        <f>_xlfn.IFS(U332=1,MATCH(2,U332:U$850,0)-1,U332=2,MATCH(3,U332:U$850,0)-1,U332=3,MATCH(4,U332:U$850,0)-1,U332=4,MATCH(1,U332:U$850,0)-1)</f>
        <v>57</v>
      </c>
      <c r="W332">
        <f t="shared" si="86"/>
        <v>84</v>
      </c>
      <c r="X332">
        <f t="shared" si="87"/>
        <v>1</v>
      </c>
      <c r="Y332" s="10"/>
      <c r="Z332">
        <v>2</v>
      </c>
      <c r="AA332">
        <f t="shared" si="88"/>
        <v>2</v>
      </c>
      <c r="AB332">
        <f>_xlfn.IFS(AA332=1,MATCH(2,AA332:AA$850,0)-1,AA332=2,MATCH(3,AA332:AA$850,0)-1,AA332=3,_xlfn.IFNA(MATCH(4,AA332:AA$850,0)-1,MATCH(1,AA332:AA$850,0)-1),AA332=4,MATCH(1,AA332:AA$850,0)-1)</f>
        <v>175</v>
      </c>
      <c r="AC332">
        <f t="shared" si="89"/>
        <v>201</v>
      </c>
      <c r="AD332">
        <f t="shared" si="90"/>
        <v>1</v>
      </c>
      <c r="AE332" s="10"/>
      <c r="AF332">
        <v>2</v>
      </c>
      <c r="AG332">
        <f t="shared" si="92"/>
        <v>2</v>
      </c>
      <c r="AH332">
        <f>_xlfn.IFS(AG332=1,MATCH(2,AA332:AA$850,0)-1,AG332=2,MATCH(3,AA332:AA$850,0)-1,AG332=3,_xlfn.IFNA(MATCH(4,AA332:AA$850,0)-1,MATCH(1,AA332:AA$850,0)-1),AG332=4,MATCH(1,AA332:AA$850,0)-1)</f>
        <v>175</v>
      </c>
      <c r="AI332">
        <f t="shared" si="98"/>
        <v>196</v>
      </c>
      <c r="AJ332">
        <f t="shared" si="99"/>
        <v>1</v>
      </c>
    </row>
    <row r="333" spans="1:36" x14ac:dyDescent="0.25">
      <c r="A333" s="1">
        <f t="shared" si="96"/>
        <v>28368</v>
      </c>
      <c r="B333">
        <v>2</v>
      </c>
      <c r="C333">
        <f t="shared" si="97"/>
        <v>2</v>
      </c>
      <c r="D333">
        <f>_xlfn.IFS(C333=1,MATCH(2,$C333:$C$848,0)-1,C333=2,MATCH(3,$C333:$C$848,0)-1,C333=3,MATCH(4,$C333:$C$848,0)-1,C333=4,MATCH(1,$C333:$C$848,0)-1)</f>
        <v>16</v>
      </c>
      <c r="E333">
        <f t="shared" si="93"/>
        <v>53</v>
      </c>
      <c r="F333">
        <f t="shared" si="94"/>
        <v>2</v>
      </c>
      <c r="H333">
        <v>2</v>
      </c>
      <c r="I333">
        <f t="shared" si="100"/>
        <v>2</v>
      </c>
      <c r="J333">
        <f>_xlfn.IFS(I333=1,MATCH(2,I333:I$838,0)-1,I333=2,MATCH(3,I333:I$838,0)-1,I333=3,MATCH(4,I333:I$838,0)-1,I333=4,MATCH(1,I333:I$838,0)-1)</f>
        <v>20</v>
      </c>
      <c r="K333">
        <f t="shared" si="95"/>
        <v>41</v>
      </c>
      <c r="L333">
        <f t="shared" si="83"/>
        <v>2</v>
      </c>
      <c r="N333">
        <v>2</v>
      </c>
      <c r="O333">
        <f t="shared" si="91"/>
        <v>2</v>
      </c>
      <c r="P333">
        <f>_xlfn.IFS(O333=1,MATCH(2,O333:O$850,0)-1,O333=2,MATCH(3,O333:O$850,0)-1,O333=3,MATCH(4,O333:O$850,0)-1,O333=4,MATCH(1,O333:O$850,0)-1)</f>
        <v>42</v>
      </c>
      <c r="Q333">
        <f t="shared" si="84"/>
        <v>273</v>
      </c>
      <c r="R333">
        <f t="shared" si="85"/>
        <v>2</v>
      </c>
      <c r="T333">
        <v>2</v>
      </c>
      <c r="U333">
        <f t="shared" si="82"/>
        <v>2</v>
      </c>
      <c r="V333">
        <f>_xlfn.IFS(U333=1,MATCH(2,U333:U$850,0)-1,U333=2,MATCH(3,U333:U$850,0)-1,U333=3,MATCH(4,U333:U$850,0)-1,U333=4,MATCH(1,U333:U$850,0)-1)</f>
        <v>56</v>
      </c>
      <c r="W333">
        <f t="shared" si="86"/>
        <v>84</v>
      </c>
      <c r="X333">
        <f t="shared" si="87"/>
        <v>1</v>
      </c>
      <c r="Y333" s="10"/>
      <c r="Z333">
        <v>2</v>
      </c>
      <c r="AA333">
        <f t="shared" si="88"/>
        <v>2</v>
      </c>
      <c r="AB333">
        <f>_xlfn.IFS(AA333=1,MATCH(2,AA333:AA$850,0)-1,AA333=2,MATCH(3,AA333:AA$850,0)-1,AA333=3,_xlfn.IFNA(MATCH(4,AA333:AA$850,0)-1,MATCH(1,AA333:AA$850,0)-1),AA333=4,MATCH(1,AA333:AA$850,0)-1)</f>
        <v>174</v>
      </c>
      <c r="AC333">
        <f t="shared" si="89"/>
        <v>201</v>
      </c>
      <c r="AD333">
        <f t="shared" si="90"/>
        <v>1</v>
      </c>
      <c r="AE333" s="10"/>
      <c r="AF333">
        <v>2</v>
      </c>
      <c r="AG333">
        <f t="shared" si="92"/>
        <v>2</v>
      </c>
      <c r="AH333">
        <f>_xlfn.IFS(AG333=1,MATCH(2,AA333:AA$850,0)-1,AG333=2,MATCH(3,AA333:AA$850,0)-1,AG333=3,_xlfn.IFNA(MATCH(4,AA333:AA$850,0)-1,MATCH(1,AA333:AA$850,0)-1),AG333=4,MATCH(1,AA333:AA$850,0)-1)</f>
        <v>174</v>
      </c>
      <c r="AI333">
        <f t="shared" si="98"/>
        <v>196</v>
      </c>
      <c r="AJ333">
        <f t="shared" si="99"/>
        <v>1</v>
      </c>
    </row>
    <row r="334" spans="1:36" x14ac:dyDescent="0.25">
      <c r="A334" s="1">
        <f t="shared" si="96"/>
        <v>28398</v>
      </c>
      <c r="B334">
        <v>2</v>
      </c>
      <c r="C334">
        <f t="shared" si="97"/>
        <v>2</v>
      </c>
      <c r="D334">
        <f>_xlfn.IFS(C334=1,MATCH(2,$C334:$C$848,0)-1,C334=2,MATCH(3,$C334:$C$848,0)-1,C334=3,MATCH(4,$C334:$C$848,0)-1,C334=4,MATCH(1,$C334:$C$848,0)-1)</f>
        <v>15</v>
      </c>
      <c r="E334">
        <f t="shared" si="93"/>
        <v>53</v>
      </c>
      <c r="F334">
        <f t="shared" si="94"/>
        <v>2</v>
      </c>
      <c r="H334">
        <v>2</v>
      </c>
      <c r="I334">
        <f t="shared" si="100"/>
        <v>2</v>
      </c>
      <c r="J334">
        <f>_xlfn.IFS(I334=1,MATCH(2,I334:I$838,0)-1,I334=2,MATCH(3,I334:I$838,0)-1,I334=3,MATCH(4,I334:I$838,0)-1,I334=4,MATCH(1,I334:I$838,0)-1)</f>
        <v>19</v>
      </c>
      <c r="K334">
        <f t="shared" si="95"/>
        <v>41</v>
      </c>
      <c r="L334">
        <f t="shared" si="83"/>
        <v>2</v>
      </c>
      <c r="N334">
        <v>2</v>
      </c>
      <c r="O334">
        <f t="shared" si="91"/>
        <v>2</v>
      </c>
      <c r="P334">
        <f>_xlfn.IFS(O334=1,MATCH(2,O334:O$850,0)-1,O334=2,MATCH(3,O334:O$850,0)-1,O334=3,MATCH(4,O334:O$850,0)-1,O334=4,MATCH(1,O334:O$850,0)-1)</f>
        <v>41</v>
      </c>
      <c r="Q334">
        <f t="shared" si="84"/>
        <v>273</v>
      </c>
      <c r="R334">
        <f t="shared" si="85"/>
        <v>2</v>
      </c>
      <c r="T334">
        <v>2</v>
      </c>
      <c r="U334">
        <f t="shared" si="82"/>
        <v>2</v>
      </c>
      <c r="V334">
        <f>_xlfn.IFS(U334=1,MATCH(2,U334:U$850,0)-1,U334=2,MATCH(3,U334:U$850,0)-1,U334=3,MATCH(4,U334:U$850,0)-1,U334=4,MATCH(1,U334:U$850,0)-1)</f>
        <v>55</v>
      </c>
      <c r="W334">
        <f t="shared" si="86"/>
        <v>84</v>
      </c>
      <c r="X334">
        <f t="shared" si="87"/>
        <v>2</v>
      </c>
      <c r="Y334" s="10"/>
      <c r="Z334">
        <v>2</v>
      </c>
      <c r="AA334">
        <f t="shared" si="88"/>
        <v>2</v>
      </c>
      <c r="AB334">
        <f>_xlfn.IFS(AA334=1,MATCH(2,AA334:AA$850,0)-1,AA334=2,MATCH(3,AA334:AA$850,0)-1,AA334=3,_xlfn.IFNA(MATCH(4,AA334:AA$850,0)-1,MATCH(1,AA334:AA$850,0)-1),AA334=4,MATCH(1,AA334:AA$850,0)-1)</f>
        <v>173</v>
      </c>
      <c r="AC334">
        <f t="shared" si="89"/>
        <v>201</v>
      </c>
      <c r="AD334">
        <f t="shared" si="90"/>
        <v>1</v>
      </c>
      <c r="AE334" s="10"/>
      <c r="AF334">
        <v>2</v>
      </c>
      <c r="AG334">
        <f t="shared" si="92"/>
        <v>2</v>
      </c>
      <c r="AH334">
        <f>_xlfn.IFS(AG334=1,MATCH(2,AA334:AA$850,0)-1,AG334=2,MATCH(3,AA334:AA$850,0)-1,AG334=3,_xlfn.IFNA(MATCH(4,AA334:AA$850,0)-1,MATCH(1,AA334:AA$850,0)-1),AG334=4,MATCH(1,AA334:AA$850,0)-1)</f>
        <v>173</v>
      </c>
      <c r="AI334">
        <f t="shared" si="98"/>
        <v>196</v>
      </c>
      <c r="AJ334">
        <f t="shared" si="99"/>
        <v>1</v>
      </c>
    </row>
    <row r="335" spans="1:36" x14ac:dyDescent="0.25">
      <c r="A335" s="1">
        <f t="shared" si="96"/>
        <v>28429</v>
      </c>
      <c r="B335">
        <v>2</v>
      </c>
      <c r="C335">
        <f t="shared" si="97"/>
        <v>2</v>
      </c>
      <c r="D335">
        <f>_xlfn.IFS(C335=1,MATCH(2,$C335:$C$848,0)-1,C335=2,MATCH(3,$C335:$C$848,0)-1,C335=3,MATCH(4,$C335:$C$848,0)-1,C335=4,MATCH(1,$C335:$C$848,0)-1)</f>
        <v>14</v>
      </c>
      <c r="E335">
        <f t="shared" si="93"/>
        <v>53</v>
      </c>
      <c r="F335">
        <f t="shared" si="94"/>
        <v>2</v>
      </c>
      <c r="H335">
        <v>2</v>
      </c>
      <c r="I335">
        <f t="shared" si="100"/>
        <v>2</v>
      </c>
      <c r="J335">
        <f>_xlfn.IFS(I335=1,MATCH(2,I335:I$838,0)-1,I335=2,MATCH(3,I335:I$838,0)-1,I335=3,MATCH(4,I335:I$838,0)-1,I335=4,MATCH(1,I335:I$838,0)-1)</f>
        <v>18</v>
      </c>
      <c r="K335">
        <f t="shared" si="95"/>
        <v>41</v>
      </c>
      <c r="L335">
        <f t="shared" si="83"/>
        <v>2</v>
      </c>
      <c r="N335">
        <v>2</v>
      </c>
      <c r="O335">
        <f t="shared" si="91"/>
        <v>2</v>
      </c>
      <c r="P335">
        <f>_xlfn.IFS(O335=1,MATCH(2,O335:O$850,0)-1,O335=2,MATCH(3,O335:O$850,0)-1,O335=3,MATCH(4,O335:O$850,0)-1,O335=4,MATCH(1,O335:O$850,0)-1)</f>
        <v>40</v>
      </c>
      <c r="Q335">
        <f t="shared" si="84"/>
        <v>273</v>
      </c>
      <c r="R335">
        <f t="shared" si="85"/>
        <v>2</v>
      </c>
      <c r="T335">
        <v>2</v>
      </c>
      <c r="U335">
        <f t="shared" si="82"/>
        <v>2</v>
      </c>
      <c r="V335">
        <f>_xlfn.IFS(U335=1,MATCH(2,U335:U$850,0)-1,U335=2,MATCH(3,U335:U$850,0)-1,U335=3,MATCH(4,U335:U$850,0)-1,U335=4,MATCH(1,U335:U$850,0)-1)</f>
        <v>54</v>
      </c>
      <c r="W335">
        <f t="shared" si="86"/>
        <v>84</v>
      </c>
      <c r="X335">
        <f t="shared" si="87"/>
        <v>2</v>
      </c>
      <c r="Y335" s="10"/>
      <c r="Z335">
        <v>2</v>
      </c>
      <c r="AA335">
        <f t="shared" si="88"/>
        <v>2</v>
      </c>
      <c r="AB335">
        <f>_xlfn.IFS(AA335=1,MATCH(2,AA335:AA$850,0)-1,AA335=2,MATCH(3,AA335:AA$850,0)-1,AA335=3,_xlfn.IFNA(MATCH(4,AA335:AA$850,0)-1,MATCH(1,AA335:AA$850,0)-1),AA335=4,MATCH(1,AA335:AA$850,0)-1)</f>
        <v>172</v>
      </c>
      <c r="AC335">
        <f t="shared" si="89"/>
        <v>201</v>
      </c>
      <c r="AD335">
        <f t="shared" si="90"/>
        <v>1</v>
      </c>
      <c r="AE335" s="10"/>
      <c r="AF335">
        <v>2</v>
      </c>
      <c r="AG335">
        <f t="shared" si="92"/>
        <v>2</v>
      </c>
      <c r="AH335">
        <f>_xlfn.IFS(AG335=1,MATCH(2,AA335:AA$850,0)-1,AG335=2,MATCH(3,AA335:AA$850,0)-1,AG335=3,_xlfn.IFNA(MATCH(4,AA335:AA$850,0)-1,MATCH(1,AA335:AA$850,0)-1),AG335=4,MATCH(1,AA335:AA$850,0)-1)</f>
        <v>172</v>
      </c>
      <c r="AI335">
        <f t="shared" si="98"/>
        <v>196</v>
      </c>
      <c r="AJ335">
        <f t="shared" si="99"/>
        <v>1</v>
      </c>
    </row>
    <row r="336" spans="1:36" x14ac:dyDescent="0.25">
      <c r="A336" s="1">
        <f t="shared" si="96"/>
        <v>28459</v>
      </c>
      <c r="B336">
        <v>2</v>
      </c>
      <c r="C336">
        <f t="shared" si="97"/>
        <v>2</v>
      </c>
      <c r="D336">
        <f>_xlfn.IFS(C336=1,MATCH(2,$C336:$C$848,0)-1,C336=2,MATCH(3,$C336:$C$848,0)-1,C336=3,MATCH(4,$C336:$C$848,0)-1,C336=4,MATCH(1,$C336:$C$848,0)-1)</f>
        <v>13</v>
      </c>
      <c r="E336">
        <f t="shared" si="93"/>
        <v>53</v>
      </c>
      <c r="F336">
        <f t="shared" si="94"/>
        <v>2</v>
      </c>
      <c r="H336">
        <v>2</v>
      </c>
      <c r="I336">
        <f t="shared" si="100"/>
        <v>2</v>
      </c>
      <c r="J336">
        <f>_xlfn.IFS(I336=1,MATCH(2,I336:I$838,0)-1,I336=2,MATCH(3,I336:I$838,0)-1,I336=3,MATCH(4,I336:I$838,0)-1,I336=4,MATCH(1,I336:I$838,0)-1)</f>
        <v>17</v>
      </c>
      <c r="K336">
        <f t="shared" si="95"/>
        <v>41</v>
      </c>
      <c r="L336">
        <f t="shared" si="83"/>
        <v>2</v>
      </c>
      <c r="N336">
        <v>2</v>
      </c>
      <c r="O336">
        <f t="shared" si="91"/>
        <v>2</v>
      </c>
      <c r="P336">
        <f>_xlfn.IFS(O336=1,MATCH(2,O336:O$850,0)-1,O336=2,MATCH(3,O336:O$850,0)-1,O336=3,MATCH(4,O336:O$850,0)-1,O336=4,MATCH(1,O336:O$850,0)-1)</f>
        <v>39</v>
      </c>
      <c r="Q336">
        <f t="shared" si="84"/>
        <v>273</v>
      </c>
      <c r="R336">
        <f t="shared" si="85"/>
        <v>2</v>
      </c>
      <c r="T336">
        <v>2</v>
      </c>
      <c r="U336">
        <f t="shared" si="82"/>
        <v>2</v>
      </c>
      <c r="V336">
        <f>_xlfn.IFS(U336=1,MATCH(2,U336:U$850,0)-1,U336=2,MATCH(3,U336:U$850,0)-1,U336=3,MATCH(4,U336:U$850,0)-1,U336=4,MATCH(1,U336:U$850,0)-1)</f>
        <v>53</v>
      </c>
      <c r="W336">
        <f t="shared" si="86"/>
        <v>84</v>
      </c>
      <c r="X336">
        <f t="shared" si="87"/>
        <v>2</v>
      </c>
      <c r="Y336" s="10"/>
      <c r="Z336">
        <v>2</v>
      </c>
      <c r="AA336">
        <f t="shared" si="88"/>
        <v>2</v>
      </c>
      <c r="AB336">
        <f>_xlfn.IFS(AA336=1,MATCH(2,AA336:AA$850,0)-1,AA336=2,MATCH(3,AA336:AA$850,0)-1,AA336=3,_xlfn.IFNA(MATCH(4,AA336:AA$850,0)-1,MATCH(1,AA336:AA$850,0)-1),AA336=4,MATCH(1,AA336:AA$850,0)-1)</f>
        <v>171</v>
      </c>
      <c r="AC336">
        <f t="shared" si="89"/>
        <v>201</v>
      </c>
      <c r="AD336">
        <f t="shared" si="90"/>
        <v>1</v>
      </c>
      <c r="AE336" s="10"/>
      <c r="AF336">
        <v>2</v>
      </c>
      <c r="AG336">
        <f t="shared" si="92"/>
        <v>2</v>
      </c>
      <c r="AH336">
        <f>_xlfn.IFS(AG336=1,MATCH(2,AA336:AA$850,0)-1,AG336=2,MATCH(3,AA336:AA$850,0)-1,AG336=3,_xlfn.IFNA(MATCH(4,AA336:AA$850,0)-1,MATCH(1,AA336:AA$850,0)-1),AG336=4,MATCH(1,AA336:AA$850,0)-1)</f>
        <v>171</v>
      </c>
      <c r="AI336">
        <f t="shared" si="98"/>
        <v>196</v>
      </c>
      <c r="AJ336">
        <f t="shared" si="99"/>
        <v>1</v>
      </c>
    </row>
    <row r="337" spans="1:36" x14ac:dyDescent="0.25">
      <c r="A337" s="1">
        <f t="shared" si="96"/>
        <v>28490</v>
      </c>
      <c r="B337">
        <v>2</v>
      </c>
      <c r="C337">
        <f t="shared" si="97"/>
        <v>2</v>
      </c>
      <c r="D337">
        <f>_xlfn.IFS(C337=1,MATCH(2,$C337:$C$848,0)-1,C337=2,MATCH(3,$C337:$C$848,0)-1,C337=3,MATCH(4,$C337:$C$848,0)-1,C337=4,MATCH(1,$C337:$C$848,0)-1)</f>
        <v>12</v>
      </c>
      <c r="E337">
        <f t="shared" si="93"/>
        <v>53</v>
      </c>
      <c r="F337">
        <f t="shared" si="94"/>
        <v>2</v>
      </c>
      <c r="H337">
        <v>2</v>
      </c>
      <c r="I337">
        <f t="shared" si="100"/>
        <v>2</v>
      </c>
      <c r="J337">
        <f>_xlfn.IFS(I337=1,MATCH(2,I337:I$838,0)-1,I337=2,MATCH(3,I337:I$838,0)-1,I337=3,MATCH(4,I337:I$838,0)-1,I337=4,MATCH(1,I337:I$838,0)-1)</f>
        <v>16</v>
      </c>
      <c r="K337">
        <f t="shared" si="95"/>
        <v>41</v>
      </c>
      <c r="L337">
        <f t="shared" si="83"/>
        <v>2</v>
      </c>
      <c r="N337">
        <v>2</v>
      </c>
      <c r="O337">
        <f t="shared" si="91"/>
        <v>2</v>
      </c>
      <c r="P337">
        <f>_xlfn.IFS(O337=1,MATCH(2,O337:O$850,0)-1,O337=2,MATCH(3,O337:O$850,0)-1,O337=3,MATCH(4,O337:O$850,0)-1,O337=4,MATCH(1,O337:O$850,0)-1)</f>
        <v>38</v>
      </c>
      <c r="Q337">
        <f t="shared" si="84"/>
        <v>273</v>
      </c>
      <c r="R337">
        <f t="shared" si="85"/>
        <v>2</v>
      </c>
      <c r="T337">
        <v>2</v>
      </c>
      <c r="U337">
        <f t="shared" ref="U337:U400" si="101">_xlfn.IFS(COUNTIF(T335:T339,3)&gt;0,3,COUNTIF(T335:T339,1)&gt;0,1,1,T337)</f>
        <v>2</v>
      </c>
      <c r="V337">
        <f>_xlfn.IFS(U337=1,MATCH(2,U337:U$850,0)-1,U337=2,MATCH(3,U337:U$850,0)-1,U337=3,MATCH(4,U337:U$850,0)-1,U337=4,MATCH(1,U337:U$850,0)-1)</f>
        <v>52</v>
      </c>
      <c r="W337">
        <f t="shared" si="86"/>
        <v>84</v>
      </c>
      <c r="X337">
        <f t="shared" si="87"/>
        <v>2</v>
      </c>
      <c r="Y337" s="10"/>
      <c r="Z337">
        <v>2</v>
      </c>
      <c r="AA337">
        <f t="shared" si="88"/>
        <v>2</v>
      </c>
      <c r="AB337">
        <f>_xlfn.IFS(AA337=1,MATCH(2,AA337:AA$850,0)-1,AA337=2,MATCH(3,AA337:AA$850,0)-1,AA337=3,_xlfn.IFNA(MATCH(4,AA337:AA$850,0)-1,MATCH(1,AA337:AA$850,0)-1),AA337=4,MATCH(1,AA337:AA$850,0)-1)</f>
        <v>170</v>
      </c>
      <c r="AC337">
        <f t="shared" si="89"/>
        <v>201</v>
      </c>
      <c r="AD337">
        <f t="shared" si="90"/>
        <v>1</v>
      </c>
      <c r="AE337" s="10"/>
      <c r="AF337">
        <v>2</v>
      </c>
      <c r="AG337">
        <f t="shared" si="92"/>
        <v>2</v>
      </c>
      <c r="AH337">
        <f>_xlfn.IFS(AG337=1,MATCH(2,AA337:AA$850,0)-1,AG337=2,MATCH(3,AA337:AA$850,0)-1,AG337=3,_xlfn.IFNA(MATCH(4,AA337:AA$850,0)-1,MATCH(1,AA337:AA$850,0)-1),AG337=4,MATCH(1,AA337:AA$850,0)-1)</f>
        <v>170</v>
      </c>
      <c r="AI337">
        <f t="shared" si="98"/>
        <v>196</v>
      </c>
      <c r="AJ337">
        <f t="shared" si="99"/>
        <v>1</v>
      </c>
    </row>
    <row r="338" spans="1:36" x14ac:dyDescent="0.25">
      <c r="A338" s="1">
        <f t="shared" si="96"/>
        <v>28521</v>
      </c>
      <c r="B338">
        <v>2</v>
      </c>
      <c r="C338">
        <f t="shared" si="97"/>
        <v>2</v>
      </c>
      <c r="D338">
        <f>_xlfn.IFS(C338=1,MATCH(2,$C338:$C$848,0)-1,C338=2,MATCH(3,$C338:$C$848,0)-1,C338=3,MATCH(4,$C338:$C$848,0)-1,C338=4,MATCH(1,$C338:$C$848,0)-1)</f>
        <v>11</v>
      </c>
      <c r="E338">
        <f t="shared" si="93"/>
        <v>53</v>
      </c>
      <c r="F338">
        <f t="shared" si="94"/>
        <v>2</v>
      </c>
      <c r="H338">
        <v>2</v>
      </c>
      <c r="I338">
        <f t="shared" si="100"/>
        <v>2</v>
      </c>
      <c r="J338">
        <f>_xlfn.IFS(I338=1,MATCH(2,I338:I$838,0)-1,I338=2,MATCH(3,I338:I$838,0)-1,I338=3,MATCH(4,I338:I$838,0)-1,I338=4,MATCH(1,I338:I$838,0)-1)</f>
        <v>15</v>
      </c>
      <c r="K338">
        <f t="shared" si="95"/>
        <v>41</v>
      </c>
      <c r="L338">
        <f t="shared" si="83"/>
        <v>2</v>
      </c>
      <c r="N338">
        <v>2</v>
      </c>
      <c r="O338">
        <f t="shared" si="91"/>
        <v>2</v>
      </c>
      <c r="P338">
        <f>_xlfn.IFS(O338=1,MATCH(2,O338:O$850,0)-1,O338=2,MATCH(3,O338:O$850,0)-1,O338=3,MATCH(4,O338:O$850,0)-1,O338=4,MATCH(1,O338:O$850,0)-1)</f>
        <v>37</v>
      </c>
      <c r="Q338">
        <f t="shared" si="84"/>
        <v>273</v>
      </c>
      <c r="R338">
        <f t="shared" si="85"/>
        <v>2</v>
      </c>
      <c r="T338">
        <v>2</v>
      </c>
      <c r="U338">
        <f t="shared" si="101"/>
        <v>2</v>
      </c>
      <c r="V338">
        <f>_xlfn.IFS(U338=1,MATCH(2,U338:U$850,0)-1,U338=2,MATCH(3,U338:U$850,0)-1,U338=3,MATCH(4,U338:U$850,0)-1,U338=4,MATCH(1,U338:U$850,0)-1)</f>
        <v>51</v>
      </c>
      <c r="W338">
        <f t="shared" si="86"/>
        <v>84</v>
      </c>
      <c r="X338">
        <f t="shared" si="87"/>
        <v>2</v>
      </c>
      <c r="Y338" s="10"/>
      <c r="Z338">
        <v>2</v>
      </c>
      <c r="AA338">
        <f t="shared" si="88"/>
        <v>2</v>
      </c>
      <c r="AB338">
        <f>_xlfn.IFS(AA338=1,MATCH(2,AA338:AA$850,0)-1,AA338=2,MATCH(3,AA338:AA$850,0)-1,AA338=3,_xlfn.IFNA(MATCH(4,AA338:AA$850,0)-1,MATCH(1,AA338:AA$850,0)-1),AA338=4,MATCH(1,AA338:AA$850,0)-1)</f>
        <v>169</v>
      </c>
      <c r="AC338">
        <f t="shared" si="89"/>
        <v>201</v>
      </c>
      <c r="AD338">
        <f t="shared" si="90"/>
        <v>1</v>
      </c>
      <c r="AE338" s="10"/>
      <c r="AF338">
        <v>2</v>
      </c>
      <c r="AG338">
        <f t="shared" si="92"/>
        <v>2</v>
      </c>
      <c r="AH338">
        <f>_xlfn.IFS(AG338=1,MATCH(2,AA338:AA$850,0)-1,AG338=2,MATCH(3,AA338:AA$850,0)-1,AG338=3,_xlfn.IFNA(MATCH(4,AA338:AA$850,0)-1,MATCH(1,AA338:AA$850,0)-1),AG338=4,MATCH(1,AA338:AA$850,0)-1)</f>
        <v>169</v>
      </c>
      <c r="AI338">
        <f t="shared" si="98"/>
        <v>196</v>
      </c>
      <c r="AJ338">
        <f t="shared" si="99"/>
        <v>1</v>
      </c>
    </row>
    <row r="339" spans="1:36" x14ac:dyDescent="0.25">
      <c r="A339" s="1">
        <f t="shared" si="96"/>
        <v>28549</v>
      </c>
      <c r="B339">
        <v>2</v>
      </c>
      <c r="C339">
        <f t="shared" si="97"/>
        <v>2</v>
      </c>
      <c r="D339">
        <f>_xlfn.IFS(C339=1,MATCH(2,$C339:$C$848,0)-1,C339=2,MATCH(3,$C339:$C$848,0)-1,C339=3,MATCH(4,$C339:$C$848,0)-1,C339=4,MATCH(1,$C339:$C$848,0)-1)</f>
        <v>10</v>
      </c>
      <c r="E339">
        <f t="shared" si="93"/>
        <v>53</v>
      </c>
      <c r="F339">
        <f t="shared" si="94"/>
        <v>2</v>
      </c>
      <c r="H339">
        <v>2</v>
      </c>
      <c r="I339">
        <f t="shared" si="100"/>
        <v>2</v>
      </c>
      <c r="J339">
        <f>_xlfn.IFS(I339=1,MATCH(2,I339:I$838,0)-1,I339=2,MATCH(3,I339:I$838,0)-1,I339=3,MATCH(4,I339:I$838,0)-1,I339=4,MATCH(1,I339:I$838,0)-1)</f>
        <v>14</v>
      </c>
      <c r="K339">
        <f t="shared" si="95"/>
        <v>41</v>
      </c>
      <c r="L339">
        <f t="shared" si="83"/>
        <v>2</v>
      </c>
      <c r="N339">
        <v>2</v>
      </c>
      <c r="O339">
        <f t="shared" si="91"/>
        <v>2</v>
      </c>
      <c r="P339">
        <f>_xlfn.IFS(O339=1,MATCH(2,O339:O$850,0)-1,O339=2,MATCH(3,O339:O$850,0)-1,O339=3,MATCH(4,O339:O$850,0)-1,O339=4,MATCH(1,O339:O$850,0)-1)</f>
        <v>36</v>
      </c>
      <c r="Q339">
        <f t="shared" si="84"/>
        <v>273</v>
      </c>
      <c r="R339">
        <f t="shared" si="85"/>
        <v>2</v>
      </c>
      <c r="T339">
        <v>2</v>
      </c>
      <c r="U339">
        <f t="shared" si="101"/>
        <v>2</v>
      </c>
      <c r="V339">
        <f>_xlfn.IFS(U339=1,MATCH(2,U339:U$850,0)-1,U339=2,MATCH(3,U339:U$850,0)-1,U339=3,MATCH(4,U339:U$850,0)-1,U339=4,MATCH(1,U339:U$850,0)-1)</f>
        <v>50</v>
      </c>
      <c r="W339">
        <f t="shared" si="86"/>
        <v>84</v>
      </c>
      <c r="X339">
        <f t="shared" si="87"/>
        <v>2</v>
      </c>
      <c r="Y339" s="10"/>
      <c r="Z339">
        <v>2</v>
      </c>
      <c r="AA339">
        <f t="shared" si="88"/>
        <v>2</v>
      </c>
      <c r="AB339">
        <f>_xlfn.IFS(AA339=1,MATCH(2,AA339:AA$850,0)-1,AA339=2,MATCH(3,AA339:AA$850,0)-1,AA339=3,_xlfn.IFNA(MATCH(4,AA339:AA$850,0)-1,MATCH(1,AA339:AA$850,0)-1),AA339=4,MATCH(1,AA339:AA$850,0)-1)</f>
        <v>168</v>
      </c>
      <c r="AC339">
        <f t="shared" si="89"/>
        <v>201</v>
      </c>
      <c r="AD339">
        <f t="shared" si="90"/>
        <v>1</v>
      </c>
      <c r="AE339" s="10"/>
      <c r="AF339">
        <v>2</v>
      </c>
      <c r="AG339">
        <f t="shared" si="92"/>
        <v>2</v>
      </c>
      <c r="AH339">
        <f>_xlfn.IFS(AG339=1,MATCH(2,AA339:AA$850,0)-1,AG339=2,MATCH(3,AA339:AA$850,0)-1,AG339=3,_xlfn.IFNA(MATCH(4,AA339:AA$850,0)-1,MATCH(1,AA339:AA$850,0)-1),AG339=4,MATCH(1,AA339:AA$850,0)-1)</f>
        <v>168</v>
      </c>
      <c r="AI339">
        <f t="shared" si="98"/>
        <v>196</v>
      </c>
      <c r="AJ339">
        <f t="shared" si="99"/>
        <v>1</v>
      </c>
    </row>
    <row r="340" spans="1:36" x14ac:dyDescent="0.25">
      <c r="A340" s="1">
        <f t="shared" si="96"/>
        <v>28580</v>
      </c>
      <c r="B340">
        <v>2</v>
      </c>
      <c r="C340">
        <f t="shared" si="97"/>
        <v>2</v>
      </c>
      <c r="D340">
        <f>_xlfn.IFS(C340=1,MATCH(2,$C340:$C$848,0)-1,C340=2,MATCH(3,$C340:$C$848,0)-1,C340=3,MATCH(4,$C340:$C$848,0)-1,C340=4,MATCH(1,$C340:$C$848,0)-1)</f>
        <v>9</v>
      </c>
      <c r="E340">
        <f t="shared" si="93"/>
        <v>53</v>
      </c>
      <c r="F340">
        <f t="shared" si="94"/>
        <v>2</v>
      </c>
      <c r="H340">
        <v>2</v>
      </c>
      <c r="I340">
        <f t="shared" si="100"/>
        <v>2</v>
      </c>
      <c r="J340">
        <f>_xlfn.IFS(I340=1,MATCH(2,I340:I$838,0)-1,I340=2,MATCH(3,I340:I$838,0)-1,I340=3,MATCH(4,I340:I$838,0)-1,I340=4,MATCH(1,I340:I$838,0)-1)</f>
        <v>13</v>
      </c>
      <c r="K340">
        <f t="shared" si="95"/>
        <v>41</v>
      </c>
      <c r="L340">
        <f t="shared" si="83"/>
        <v>2</v>
      </c>
      <c r="N340">
        <v>2</v>
      </c>
      <c r="O340">
        <f t="shared" si="91"/>
        <v>2</v>
      </c>
      <c r="P340">
        <f>_xlfn.IFS(O340=1,MATCH(2,O340:O$850,0)-1,O340=2,MATCH(3,O340:O$850,0)-1,O340=3,MATCH(4,O340:O$850,0)-1,O340=4,MATCH(1,O340:O$850,0)-1)</f>
        <v>35</v>
      </c>
      <c r="Q340">
        <f t="shared" si="84"/>
        <v>273</v>
      </c>
      <c r="R340">
        <f t="shared" si="85"/>
        <v>2</v>
      </c>
      <c r="T340">
        <v>2</v>
      </c>
      <c r="U340">
        <f t="shared" si="101"/>
        <v>2</v>
      </c>
      <c r="V340">
        <f>_xlfn.IFS(U340=1,MATCH(2,U340:U$850,0)-1,U340=2,MATCH(3,U340:U$850,0)-1,U340=3,MATCH(4,U340:U$850,0)-1,U340=4,MATCH(1,U340:U$850,0)-1)</f>
        <v>49</v>
      </c>
      <c r="W340">
        <f t="shared" si="86"/>
        <v>84</v>
      </c>
      <c r="X340">
        <f t="shared" si="87"/>
        <v>2</v>
      </c>
      <c r="Y340" s="10"/>
      <c r="Z340">
        <v>2</v>
      </c>
      <c r="AA340">
        <f t="shared" si="88"/>
        <v>2</v>
      </c>
      <c r="AB340">
        <f>_xlfn.IFS(AA340=1,MATCH(2,AA340:AA$850,0)-1,AA340=2,MATCH(3,AA340:AA$850,0)-1,AA340=3,_xlfn.IFNA(MATCH(4,AA340:AA$850,0)-1,MATCH(1,AA340:AA$850,0)-1),AA340=4,MATCH(1,AA340:AA$850,0)-1)</f>
        <v>167</v>
      </c>
      <c r="AC340">
        <f t="shared" si="89"/>
        <v>201</v>
      </c>
      <c r="AD340">
        <f t="shared" si="90"/>
        <v>1</v>
      </c>
      <c r="AE340" s="10"/>
      <c r="AF340">
        <v>2</v>
      </c>
      <c r="AG340">
        <f t="shared" si="92"/>
        <v>2</v>
      </c>
      <c r="AH340">
        <f>_xlfn.IFS(AG340=1,MATCH(2,AA340:AA$850,0)-1,AG340=2,MATCH(3,AA340:AA$850,0)-1,AG340=3,_xlfn.IFNA(MATCH(4,AA340:AA$850,0)-1,MATCH(1,AA340:AA$850,0)-1),AG340=4,MATCH(1,AA340:AA$850,0)-1)</f>
        <v>167</v>
      </c>
      <c r="AI340">
        <f t="shared" si="98"/>
        <v>196</v>
      </c>
      <c r="AJ340">
        <f t="shared" si="99"/>
        <v>1</v>
      </c>
    </row>
    <row r="341" spans="1:36" x14ac:dyDescent="0.25">
      <c r="A341" s="1">
        <f t="shared" si="96"/>
        <v>28610</v>
      </c>
      <c r="B341">
        <v>2</v>
      </c>
      <c r="C341">
        <f t="shared" si="97"/>
        <v>2</v>
      </c>
      <c r="D341">
        <f>_xlfn.IFS(C341=1,MATCH(2,$C341:$C$848,0)-1,C341=2,MATCH(3,$C341:$C$848,0)-1,C341=3,MATCH(4,$C341:$C$848,0)-1,C341=4,MATCH(1,$C341:$C$848,0)-1)</f>
        <v>8</v>
      </c>
      <c r="E341">
        <f t="shared" si="93"/>
        <v>53</v>
      </c>
      <c r="F341">
        <f t="shared" si="94"/>
        <v>2</v>
      </c>
      <c r="H341">
        <v>2</v>
      </c>
      <c r="I341">
        <f t="shared" si="100"/>
        <v>2</v>
      </c>
      <c r="J341">
        <f>_xlfn.IFS(I341=1,MATCH(2,I341:I$838,0)-1,I341=2,MATCH(3,I341:I$838,0)-1,I341=3,MATCH(4,I341:I$838,0)-1,I341=4,MATCH(1,I341:I$838,0)-1)</f>
        <v>12</v>
      </c>
      <c r="K341">
        <f t="shared" si="95"/>
        <v>41</v>
      </c>
      <c r="L341">
        <f t="shared" si="83"/>
        <v>2</v>
      </c>
      <c r="N341">
        <v>2</v>
      </c>
      <c r="O341">
        <f t="shared" si="91"/>
        <v>2</v>
      </c>
      <c r="P341">
        <f>_xlfn.IFS(O341=1,MATCH(2,O341:O$850,0)-1,O341=2,MATCH(3,O341:O$850,0)-1,O341=3,MATCH(4,O341:O$850,0)-1,O341=4,MATCH(1,O341:O$850,0)-1)</f>
        <v>34</v>
      </c>
      <c r="Q341">
        <f t="shared" si="84"/>
        <v>273</v>
      </c>
      <c r="R341">
        <f t="shared" si="85"/>
        <v>2</v>
      </c>
      <c r="T341">
        <v>2</v>
      </c>
      <c r="U341">
        <f t="shared" si="101"/>
        <v>2</v>
      </c>
      <c r="V341">
        <f>_xlfn.IFS(U341=1,MATCH(2,U341:U$850,0)-1,U341=2,MATCH(3,U341:U$850,0)-1,U341=3,MATCH(4,U341:U$850,0)-1,U341=4,MATCH(1,U341:U$850,0)-1)</f>
        <v>48</v>
      </c>
      <c r="W341">
        <f t="shared" si="86"/>
        <v>84</v>
      </c>
      <c r="X341">
        <f t="shared" si="87"/>
        <v>2</v>
      </c>
      <c r="Y341" s="10"/>
      <c r="Z341">
        <v>2</v>
      </c>
      <c r="AA341">
        <f t="shared" si="88"/>
        <v>2</v>
      </c>
      <c r="AB341">
        <f>_xlfn.IFS(AA341=1,MATCH(2,AA341:AA$850,0)-1,AA341=2,MATCH(3,AA341:AA$850,0)-1,AA341=3,_xlfn.IFNA(MATCH(4,AA341:AA$850,0)-1,MATCH(1,AA341:AA$850,0)-1),AA341=4,MATCH(1,AA341:AA$850,0)-1)</f>
        <v>166</v>
      </c>
      <c r="AC341">
        <f t="shared" si="89"/>
        <v>201</v>
      </c>
      <c r="AD341">
        <f t="shared" si="90"/>
        <v>1</v>
      </c>
      <c r="AE341" s="10"/>
      <c r="AF341">
        <v>2</v>
      </c>
      <c r="AG341">
        <f t="shared" si="92"/>
        <v>2</v>
      </c>
      <c r="AH341">
        <f>_xlfn.IFS(AG341=1,MATCH(2,AA341:AA$850,0)-1,AG341=2,MATCH(3,AA341:AA$850,0)-1,AG341=3,_xlfn.IFNA(MATCH(4,AA341:AA$850,0)-1,MATCH(1,AA341:AA$850,0)-1),AG341=4,MATCH(1,AA341:AA$850,0)-1)</f>
        <v>166</v>
      </c>
      <c r="AI341">
        <f t="shared" si="98"/>
        <v>196</v>
      </c>
      <c r="AJ341">
        <f t="shared" si="99"/>
        <v>1</v>
      </c>
    </row>
    <row r="342" spans="1:36" x14ac:dyDescent="0.25">
      <c r="A342" s="1">
        <f t="shared" si="96"/>
        <v>28641</v>
      </c>
      <c r="B342">
        <v>2</v>
      </c>
      <c r="C342">
        <f t="shared" si="97"/>
        <v>2</v>
      </c>
      <c r="D342">
        <f>_xlfn.IFS(C342=1,MATCH(2,$C342:$C$848,0)-1,C342=2,MATCH(3,$C342:$C$848,0)-1,C342=3,MATCH(4,$C342:$C$848,0)-1,C342=4,MATCH(1,$C342:$C$848,0)-1)</f>
        <v>7</v>
      </c>
      <c r="E342">
        <f t="shared" si="93"/>
        <v>53</v>
      </c>
      <c r="F342">
        <f t="shared" si="94"/>
        <v>2</v>
      </c>
      <c r="H342">
        <v>2</v>
      </c>
      <c r="I342">
        <f t="shared" si="100"/>
        <v>2</v>
      </c>
      <c r="J342">
        <f>_xlfn.IFS(I342=1,MATCH(2,I342:I$838,0)-1,I342=2,MATCH(3,I342:I$838,0)-1,I342=3,MATCH(4,I342:I$838,0)-1,I342=4,MATCH(1,I342:I$838,0)-1)</f>
        <v>11</v>
      </c>
      <c r="K342">
        <f t="shared" si="95"/>
        <v>41</v>
      </c>
      <c r="L342">
        <f t="shared" si="83"/>
        <v>2</v>
      </c>
      <c r="N342">
        <v>2</v>
      </c>
      <c r="O342">
        <f t="shared" si="91"/>
        <v>2</v>
      </c>
      <c r="P342">
        <f>_xlfn.IFS(O342=1,MATCH(2,O342:O$850,0)-1,O342=2,MATCH(3,O342:O$850,0)-1,O342=3,MATCH(4,O342:O$850,0)-1,O342=4,MATCH(1,O342:O$850,0)-1)</f>
        <v>33</v>
      </c>
      <c r="Q342">
        <f t="shared" si="84"/>
        <v>273</v>
      </c>
      <c r="R342">
        <f t="shared" si="85"/>
        <v>2</v>
      </c>
      <c r="T342">
        <v>2</v>
      </c>
      <c r="U342">
        <f t="shared" si="101"/>
        <v>2</v>
      </c>
      <c r="V342">
        <f>_xlfn.IFS(U342=1,MATCH(2,U342:U$850,0)-1,U342=2,MATCH(3,U342:U$850,0)-1,U342=3,MATCH(4,U342:U$850,0)-1,U342=4,MATCH(1,U342:U$850,0)-1)</f>
        <v>47</v>
      </c>
      <c r="W342">
        <f t="shared" si="86"/>
        <v>84</v>
      </c>
      <c r="X342">
        <f t="shared" si="87"/>
        <v>2</v>
      </c>
      <c r="Y342" s="10"/>
      <c r="Z342">
        <v>2</v>
      </c>
      <c r="AA342">
        <f t="shared" si="88"/>
        <v>2</v>
      </c>
      <c r="AB342">
        <f>_xlfn.IFS(AA342=1,MATCH(2,AA342:AA$850,0)-1,AA342=2,MATCH(3,AA342:AA$850,0)-1,AA342=3,_xlfn.IFNA(MATCH(4,AA342:AA$850,0)-1,MATCH(1,AA342:AA$850,0)-1),AA342=4,MATCH(1,AA342:AA$850,0)-1)</f>
        <v>165</v>
      </c>
      <c r="AC342">
        <f t="shared" si="89"/>
        <v>201</v>
      </c>
      <c r="AD342">
        <f t="shared" si="90"/>
        <v>1</v>
      </c>
      <c r="AE342" s="10"/>
      <c r="AF342">
        <v>2</v>
      </c>
      <c r="AG342">
        <f t="shared" si="92"/>
        <v>2</v>
      </c>
      <c r="AH342">
        <f>_xlfn.IFS(AG342=1,MATCH(2,AA342:AA$850,0)-1,AG342=2,MATCH(3,AA342:AA$850,0)-1,AG342=3,_xlfn.IFNA(MATCH(4,AA342:AA$850,0)-1,MATCH(1,AA342:AA$850,0)-1),AG342=4,MATCH(1,AA342:AA$850,0)-1)</f>
        <v>165</v>
      </c>
      <c r="AI342">
        <f t="shared" si="98"/>
        <v>196</v>
      </c>
      <c r="AJ342">
        <f t="shared" si="99"/>
        <v>1</v>
      </c>
    </row>
    <row r="343" spans="1:36" x14ac:dyDescent="0.25">
      <c r="A343" s="1">
        <f t="shared" si="96"/>
        <v>28671</v>
      </c>
      <c r="B343">
        <v>2</v>
      </c>
      <c r="C343">
        <f t="shared" si="97"/>
        <v>2</v>
      </c>
      <c r="D343">
        <f>_xlfn.IFS(C343=1,MATCH(2,$C343:$C$848,0)-1,C343=2,MATCH(3,$C343:$C$848,0)-1,C343=3,MATCH(4,$C343:$C$848,0)-1,C343=4,MATCH(1,$C343:$C$848,0)-1)</f>
        <v>6</v>
      </c>
      <c r="E343">
        <f t="shared" si="93"/>
        <v>53</v>
      </c>
      <c r="F343">
        <f t="shared" si="94"/>
        <v>2</v>
      </c>
      <c r="H343">
        <v>2</v>
      </c>
      <c r="I343">
        <f t="shared" si="100"/>
        <v>2</v>
      </c>
      <c r="J343">
        <f>_xlfn.IFS(I343=1,MATCH(2,I343:I$838,0)-1,I343=2,MATCH(3,I343:I$838,0)-1,I343=3,MATCH(4,I343:I$838,0)-1,I343=4,MATCH(1,I343:I$838,0)-1)</f>
        <v>10</v>
      </c>
      <c r="K343">
        <f t="shared" si="95"/>
        <v>41</v>
      </c>
      <c r="L343">
        <f t="shared" si="83"/>
        <v>2</v>
      </c>
      <c r="N343">
        <v>2</v>
      </c>
      <c r="O343">
        <f t="shared" si="91"/>
        <v>2</v>
      </c>
      <c r="P343">
        <f>_xlfn.IFS(O343=1,MATCH(2,O343:O$850,0)-1,O343=2,MATCH(3,O343:O$850,0)-1,O343=3,MATCH(4,O343:O$850,0)-1,O343=4,MATCH(1,O343:O$850,0)-1)</f>
        <v>32</v>
      </c>
      <c r="Q343">
        <f t="shared" si="84"/>
        <v>273</v>
      </c>
      <c r="R343">
        <f t="shared" si="85"/>
        <v>2</v>
      </c>
      <c r="T343">
        <v>2</v>
      </c>
      <c r="U343">
        <f t="shared" si="101"/>
        <v>2</v>
      </c>
      <c r="V343">
        <f>_xlfn.IFS(U343=1,MATCH(2,U343:U$850,0)-1,U343=2,MATCH(3,U343:U$850,0)-1,U343=3,MATCH(4,U343:U$850,0)-1,U343=4,MATCH(1,U343:U$850,0)-1)</f>
        <v>46</v>
      </c>
      <c r="W343">
        <f t="shared" si="86"/>
        <v>84</v>
      </c>
      <c r="X343">
        <f t="shared" si="87"/>
        <v>2</v>
      </c>
      <c r="Y343" s="10"/>
      <c r="Z343">
        <v>2</v>
      </c>
      <c r="AA343">
        <f t="shared" si="88"/>
        <v>2</v>
      </c>
      <c r="AB343">
        <f>_xlfn.IFS(AA343=1,MATCH(2,AA343:AA$850,0)-1,AA343=2,MATCH(3,AA343:AA$850,0)-1,AA343=3,_xlfn.IFNA(MATCH(4,AA343:AA$850,0)-1,MATCH(1,AA343:AA$850,0)-1),AA343=4,MATCH(1,AA343:AA$850,0)-1)</f>
        <v>164</v>
      </c>
      <c r="AC343">
        <f t="shared" si="89"/>
        <v>201</v>
      </c>
      <c r="AD343">
        <f t="shared" si="90"/>
        <v>1</v>
      </c>
      <c r="AE343" s="10"/>
      <c r="AF343">
        <v>2</v>
      </c>
      <c r="AG343">
        <f t="shared" si="92"/>
        <v>2</v>
      </c>
      <c r="AH343">
        <f>_xlfn.IFS(AG343=1,MATCH(2,AA343:AA$850,0)-1,AG343=2,MATCH(3,AA343:AA$850,0)-1,AG343=3,_xlfn.IFNA(MATCH(4,AA343:AA$850,0)-1,MATCH(1,AA343:AA$850,0)-1),AG343=4,MATCH(1,AA343:AA$850,0)-1)</f>
        <v>164</v>
      </c>
      <c r="AI343">
        <f t="shared" si="98"/>
        <v>196</v>
      </c>
      <c r="AJ343">
        <f t="shared" si="99"/>
        <v>1</v>
      </c>
    </row>
    <row r="344" spans="1:36" x14ac:dyDescent="0.25">
      <c r="A344" s="1">
        <f t="shared" si="96"/>
        <v>28702</v>
      </c>
      <c r="B344">
        <v>2</v>
      </c>
      <c r="C344">
        <f t="shared" si="97"/>
        <v>2</v>
      </c>
      <c r="D344">
        <f>_xlfn.IFS(C344=1,MATCH(2,$C344:$C$848,0)-1,C344=2,MATCH(3,$C344:$C$848,0)-1,C344=3,MATCH(4,$C344:$C$848,0)-1,C344=4,MATCH(1,$C344:$C$848,0)-1)</f>
        <v>5</v>
      </c>
      <c r="E344">
        <f t="shared" si="93"/>
        <v>53</v>
      </c>
      <c r="F344">
        <f t="shared" si="94"/>
        <v>2</v>
      </c>
      <c r="H344">
        <v>2</v>
      </c>
      <c r="I344">
        <f t="shared" si="100"/>
        <v>2</v>
      </c>
      <c r="J344">
        <f>_xlfn.IFS(I344=1,MATCH(2,I344:I$838,0)-1,I344=2,MATCH(3,I344:I$838,0)-1,I344=3,MATCH(4,I344:I$838,0)-1,I344=4,MATCH(1,I344:I$838,0)-1)</f>
        <v>9</v>
      </c>
      <c r="K344">
        <f t="shared" si="95"/>
        <v>41</v>
      </c>
      <c r="L344">
        <f t="shared" si="83"/>
        <v>2</v>
      </c>
      <c r="N344">
        <v>2</v>
      </c>
      <c r="O344">
        <f t="shared" si="91"/>
        <v>2</v>
      </c>
      <c r="P344">
        <f>_xlfn.IFS(O344=1,MATCH(2,O344:O$850,0)-1,O344=2,MATCH(3,O344:O$850,0)-1,O344=3,MATCH(4,O344:O$850,0)-1,O344=4,MATCH(1,O344:O$850,0)-1)</f>
        <v>31</v>
      </c>
      <c r="Q344">
        <f t="shared" si="84"/>
        <v>273</v>
      </c>
      <c r="R344">
        <f t="shared" si="85"/>
        <v>2</v>
      </c>
      <c r="T344">
        <v>2</v>
      </c>
      <c r="U344">
        <f t="shared" si="101"/>
        <v>2</v>
      </c>
      <c r="V344">
        <f>_xlfn.IFS(U344=1,MATCH(2,U344:U$850,0)-1,U344=2,MATCH(3,U344:U$850,0)-1,U344=3,MATCH(4,U344:U$850,0)-1,U344=4,MATCH(1,U344:U$850,0)-1)</f>
        <v>45</v>
      </c>
      <c r="W344">
        <f t="shared" si="86"/>
        <v>84</v>
      </c>
      <c r="X344">
        <f t="shared" si="87"/>
        <v>2</v>
      </c>
      <c r="Y344" s="10"/>
      <c r="Z344">
        <v>2</v>
      </c>
      <c r="AA344">
        <f t="shared" si="88"/>
        <v>2</v>
      </c>
      <c r="AB344">
        <f>_xlfn.IFS(AA344=1,MATCH(2,AA344:AA$850,0)-1,AA344=2,MATCH(3,AA344:AA$850,0)-1,AA344=3,_xlfn.IFNA(MATCH(4,AA344:AA$850,0)-1,MATCH(1,AA344:AA$850,0)-1),AA344=4,MATCH(1,AA344:AA$850,0)-1)</f>
        <v>163</v>
      </c>
      <c r="AC344">
        <f t="shared" si="89"/>
        <v>201</v>
      </c>
      <c r="AD344">
        <f t="shared" si="90"/>
        <v>1</v>
      </c>
      <c r="AE344" s="10"/>
      <c r="AF344">
        <v>2</v>
      </c>
      <c r="AG344">
        <f t="shared" si="92"/>
        <v>2</v>
      </c>
      <c r="AH344">
        <f>_xlfn.IFS(AG344=1,MATCH(2,AA344:AA$850,0)-1,AG344=2,MATCH(3,AA344:AA$850,0)-1,AG344=3,_xlfn.IFNA(MATCH(4,AA344:AA$850,0)-1,MATCH(1,AA344:AA$850,0)-1),AG344=4,MATCH(1,AA344:AA$850,0)-1)</f>
        <v>163</v>
      </c>
      <c r="AI344">
        <f t="shared" si="98"/>
        <v>196</v>
      </c>
      <c r="AJ344">
        <f t="shared" si="99"/>
        <v>1</v>
      </c>
    </row>
    <row r="345" spans="1:36" x14ac:dyDescent="0.25">
      <c r="A345" s="1">
        <f t="shared" si="96"/>
        <v>28733</v>
      </c>
      <c r="B345">
        <v>2</v>
      </c>
      <c r="C345">
        <f t="shared" si="97"/>
        <v>2</v>
      </c>
      <c r="D345">
        <f>_xlfn.IFS(C345=1,MATCH(2,$C345:$C$848,0)-1,C345=2,MATCH(3,$C345:$C$848,0)-1,C345=3,MATCH(4,$C345:$C$848,0)-1,C345=4,MATCH(1,$C345:$C$848,0)-1)</f>
        <v>4</v>
      </c>
      <c r="E345">
        <f t="shared" si="93"/>
        <v>53</v>
      </c>
      <c r="F345">
        <f t="shared" si="94"/>
        <v>2</v>
      </c>
      <c r="H345">
        <v>2</v>
      </c>
      <c r="I345">
        <f t="shared" si="100"/>
        <v>2</v>
      </c>
      <c r="J345">
        <f>_xlfn.IFS(I345=1,MATCH(2,I345:I$838,0)-1,I345=2,MATCH(3,I345:I$838,0)-1,I345=3,MATCH(4,I345:I$838,0)-1,I345=4,MATCH(1,I345:I$838,0)-1)</f>
        <v>8</v>
      </c>
      <c r="K345">
        <f t="shared" si="95"/>
        <v>41</v>
      </c>
      <c r="L345">
        <f t="shared" si="83"/>
        <v>2</v>
      </c>
      <c r="N345">
        <v>2</v>
      </c>
      <c r="O345">
        <f t="shared" si="91"/>
        <v>2</v>
      </c>
      <c r="P345">
        <f>_xlfn.IFS(O345=1,MATCH(2,O345:O$850,0)-1,O345=2,MATCH(3,O345:O$850,0)-1,O345=3,MATCH(4,O345:O$850,0)-1,O345=4,MATCH(1,O345:O$850,0)-1)</f>
        <v>30</v>
      </c>
      <c r="Q345">
        <f t="shared" si="84"/>
        <v>273</v>
      </c>
      <c r="R345">
        <f t="shared" si="85"/>
        <v>2</v>
      </c>
      <c r="T345">
        <v>2</v>
      </c>
      <c r="U345">
        <f t="shared" si="101"/>
        <v>2</v>
      </c>
      <c r="V345">
        <f>_xlfn.IFS(U345=1,MATCH(2,U345:U$850,0)-1,U345=2,MATCH(3,U345:U$850,0)-1,U345=3,MATCH(4,U345:U$850,0)-1,U345=4,MATCH(1,U345:U$850,0)-1)</f>
        <v>44</v>
      </c>
      <c r="W345">
        <f t="shared" si="86"/>
        <v>84</v>
      </c>
      <c r="X345">
        <f t="shared" si="87"/>
        <v>2</v>
      </c>
      <c r="Y345" s="10"/>
      <c r="Z345">
        <v>2</v>
      </c>
      <c r="AA345">
        <f t="shared" si="88"/>
        <v>2</v>
      </c>
      <c r="AB345">
        <f>_xlfn.IFS(AA345=1,MATCH(2,AA345:AA$850,0)-1,AA345=2,MATCH(3,AA345:AA$850,0)-1,AA345=3,_xlfn.IFNA(MATCH(4,AA345:AA$850,0)-1,MATCH(1,AA345:AA$850,0)-1),AA345=4,MATCH(1,AA345:AA$850,0)-1)</f>
        <v>162</v>
      </c>
      <c r="AC345">
        <f t="shared" si="89"/>
        <v>201</v>
      </c>
      <c r="AD345">
        <f t="shared" si="90"/>
        <v>1</v>
      </c>
      <c r="AE345" s="10"/>
      <c r="AF345">
        <v>2</v>
      </c>
      <c r="AG345">
        <f t="shared" si="92"/>
        <v>2</v>
      </c>
      <c r="AH345">
        <f>_xlfn.IFS(AG345=1,MATCH(2,AA345:AA$850,0)-1,AG345=2,MATCH(3,AA345:AA$850,0)-1,AG345=3,_xlfn.IFNA(MATCH(4,AA345:AA$850,0)-1,MATCH(1,AA345:AA$850,0)-1),AG345=4,MATCH(1,AA345:AA$850,0)-1)</f>
        <v>162</v>
      </c>
      <c r="AI345">
        <f t="shared" si="98"/>
        <v>196</v>
      </c>
      <c r="AJ345">
        <f t="shared" si="99"/>
        <v>1</v>
      </c>
    </row>
    <row r="346" spans="1:36" x14ac:dyDescent="0.25">
      <c r="A346" s="1">
        <f t="shared" si="96"/>
        <v>28763</v>
      </c>
      <c r="B346">
        <v>2</v>
      </c>
      <c r="C346">
        <f t="shared" si="97"/>
        <v>2</v>
      </c>
      <c r="D346">
        <f>_xlfn.IFS(C346=1,MATCH(2,$C346:$C$848,0)-1,C346=2,MATCH(3,$C346:$C$848,0)-1,C346=3,MATCH(4,$C346:$C$848,0)-1,C346=4,MATCH(1,$C346:$C$848,0)-1)</f>
        <v>3</v>
      </c>
      <c r="E346">
        <f t="shared" si="93"/>
        <v>53</v>
      </c>
      <c r="F346">
        <f t="shared" si="94"/>
        <v>2</v>
      </c>
      <c r="H346">
        <v>2</v>
      </c>
      <c r="I346">
        <f t="shared" si="100"/>
        <v>2</v>
      </c>
      <c r="J346">
        <f>_xlfn.IFS(I346=1,MATCH(2,I346:I$838,0)-1,I346=2,MATCH(3,I346:I$838,0)-1,I346=3,MATCH(4,I346:I$838,0)-1,I346=4,MATCH(1,I346:I$838,0)-1)</f>
        <v>7</v>
      </c>
      <c r="K346">
        <f t="shared" si="95"/>
        <v>41</v>
      </c>
      <c r="L346">
        <f t="shared" si="83"/>
        <v>2</v>
      </c>
      <c r="N346">
        <v>2</v>
      </c>
      <c r="O346">
        <f t="shared" si="91"/>
        <v>2</v>
      </c>
      <c r="P346">
        <f>_xlfn.IFS(O346=1,MATCH(2,O346:O$850,0)-1,O346=2,MATCH(3,O346:O$850,0)-1,O346=3,MATCH(4,O346:O$850,0)-1,O346=4,MATCH(1,O346:O$850,0)-1)</f>
        <v>29</v>
      </c>
      <c r="Q346">
        <f t="shared" si="84"/>
        <v>273</v>
      </c>
      <c r="R346">
        <f t="shared" si="85"/>
        <v>2</v>
      </c>
      <c r="T346">
        <v>2</v>
      </c>
      <c r="U346">
        <f t="shared" si="101"/>
        <v>2</v>
      </c>
      <c r="V346">
        <f>_xlfn.IFS(U346=1,MATCH(2,U346:U$850,0)-1,U346=2,MATCH(3,U346:U$850,0)-1,U346=3,MATCH(4,U346:U$850,0)-1,U346=4,MATCH(1,U346:U$850,0)-1)</f>
        <v>43</v>
      </c>
      <c r="W346">
        <f t="shared" si="86"/>
        <v>84</v>
      </c>
      <c r="X346">
        <f t="shared" si="87"/>
        <v>2</v>
      </c>
      <c r="Y346" s="10"/>
      <c r="Z346">
        <v>2</v>
      </c>
      <c r="AA346">
        <f t="shared" si="88"/>
        <v>2</v>
      </c>
      <c r="AB346">
        <f>_xlfn.IFS(AA346=1,MATCH(2,AA346:AA$850,0)-1,AA346=2,MATCH(3,AA346:AA$850,0)-1,AA346=3,_xlfn.IFNA(MATCH(4,AA346:AA$850,0)-1,MATCH(1,AA346:AA$850,0)-1),AA346=4,MATCH(1,AA346:AA$850,0)-1)</f>
        <v>161</v>
      </c>
      <c r="AC346">
        <f t="shared" si="89"/>
        <v>201</v>
      </c>
      <c r="AD346">
        <f t="shared" si="90"/>
        <v>1</v>
      </c>
      <c r="AE346" s="10"/>
      <c r="AF346">
        <v>2</v>
      </c>
      <c r="AG346">
        <f t="shared" si="92"/>
        <v>2</v>
      </c>
      <c r="AH346">
        <f>_xlfn.IFS(AG346=1,MATCH(2,AA346:AA$850,0)-1,AG346=2,MATCH(3,AA346:AA$850,0)-1,AG346=3,_xlfn.IFNA(MATCH(4,AA346:AA$850,0)-1,MATCH(1,AA346:AA$850,0)-1),AG346=4,MATCH(1,AA346:AA$850,0)-1)</f>
        <v>161</v>
      </c>
      <c r="AI346">
        <f t="shared" si="98"/>
        <v>196</v>
      </c>
      <c r="AJ346">
        <f t="shared" si="99"/>
        <v>1</v>
      </c>
    </row>
    <row r="347" spans="1:36" x14ac:dyDescent="0.25">
      <c r="A347" s="1">
        <f t="shared" si="96"/>
        <v>28794</v>
      </c>
      <c r="B347">
        <v>2</v>
      </c>
      <c r="C347">
        <f t="shared" si="97"/>
        <v>2</v>
      </c>
      <c r="D347">
        <f>_xlfn.IFS(C347=1,MATCH(2,$C347:$C$848,0)-1,C347=2,MATCH(3,$C347:$C$848,0)-1,C347=3,MATCH(4,$C347:$C$848,0)-1,C347=4,MATCH(1,$C347:$C$848,0)-1)</f>
        <v>2</v>
      </c>
      <c r="E347">
        <f t="shared" si="93"/>
        <v>53</v>
      </c>
      <c r="F347">
        <f t="shared" si="94"/>
        <v>2</v>
      </c>
      <c r="H347">
        <v>2</v>
      </c>
      <c r="I347">
        <f t="shared" si="100"/>
        <v>2</v>
      </c>
      <c r="J347">
        <f>_xlfn.IFS(I347=1,MATCH(2,I347:I$838,0)-1,I347=2,MATCH(3,I347:I$838,0)-1,I347=3,MATCH(4,I347:I$838,0)-1,I347=4,MATCH(1,I347:I$838,0)-1)</f>
        <v>6</v>
      </c>
      <c r="K347">
        <f t="shared" si="95"/>
        <v>41</v>
      </c>
      <c r="L347">
        <f t="shared" si="83"/>
        <v>2</v>
      </c>
      <c r="N347">
        <v>2</v>
      </c>
      <c r="O347">
        <f t="shared" si="91"/>
        <v>2</v>
      </c>
      <c r="P347">
        <f>_xlfn.IFS(O347=1,MATCH(2,O347:O$850,0)-1,O347=2,MATCH(3,O347:O$850,0)-1,O347=3,MATCH(4,O347:O$850,0)-1,O347=4,MATCH(1,O347:O$850,0)-1)</f>
        <v>28</v>
      </c>
      <c r="Q347">
        <f t="shared" si="84"/>
        <v>273</v>
      </c>
      <c r="R347">
        <f t="shared" si="85"/>
        <v>2</v>
      </c>
      <c r="T347">
        <v>2</v>
      </c>
      <c r="U347">
        <f t="shared" si="101"/>
        <v>2</v>
      </c>
      <c r="V347">
        <f>_xlfn.IFS(U347=1,MATCH(2,U347:U$850,0)-1,U347=2,MATCH(3,U347:U$850,0)-1,U347=3,MATCH(4,U347:U$850,0)-1,U347=4,MATCH(1,U347:U$850,0)-1)</f>
        <v>42</v>
      </c>
      <c r="W347">
        <f t="shared" si="86"/>
        <v>84</v>
      </c>
      <c r="X347">
        <f t="shared" si="87"/>
        <v>2</v>
      </c>
      <c r="Y347" s="10"/>
      <c r="Z347">
        <v>2</v>
      </c>
      <c r="AA347">
        <f t="shared" si="88"/>
        <v>2</v>
      </c>
      <c r="AB347">
        <f>_xlfn.IFS(AA347=1,MATCH(2,AA347:AA$850,0)-1,AA347=2,MATCH(3,AA347:AA$850,0)-1,AA347=3,_xlfn.IFNA(MATCH(4,AA347:AA$850,0)-1,MATCH(1,AA347:AA$850,0)-1),AA347=4,MATCH(1,AA347:AA$850,0)-1)</f>
        <v>160</v>
      </c>
      <c r="AC347">
        <f t="shared" si="89"/>
        <v>201</v>
      </c>
      <c r="AD347">
        <f t="shared" si="90"/>
        <v>1</v>
      </c>
      <c r="AE347" s="10"/>
      <c r="AF347">
        <v>2</v>
      </c>
      <c r="AG347">
        <f t="shared" si="92"/>
        <v>2</v>
      </c>
      <c r="AH347">
        <f>_xlfn.IFS(AG347=1,MATCH(2,AA347:AA$850,0)-1,AG347=2,MATCH(3,AA347:AA$850,0)-1,AG347=3,_xlfn.IFNA(MATCH(4,AA347:AA$850,0)-1,MATCH(1,AA347:AA$850,0)-1),AG347=4,MATCH(1,AA347:AA$850,0)-1)</f>
        <v>160</v>
      </c>
      <c r="AI347">
        <f t="shared" si="98"/>
        <v>196</v>
      </c>
      <c r="AJ347">
        <f t="shared" si="99"/>
        <v>1</v>
      </c>
    </row>
    <row r="348" spans="1:36" x14ac:dyDescent="0.25">
      <c r="A348" s="1">
        <f t="shared" si="96"/>
        <v>28824</v>
      </c>
      <c r="B348">
        <v>2</v>
      </c>
      <c r="C348">
        <f t="shared" si="97"/>
        <v>2</v>
      </c>
      <c r="D348">
        <f>_xlfn.IFS(C348=1,MATCH(2,$C348:$C$848,0)-1,C348=2,MATCH(3,$C348:$C$848,0)-1,C348=3,MATCH(4,$C348:$C$848,0)-1,C348=4,MATCH(1,$C348:$C$848,0)-1)</f>
        <v>1</v>
      </c>
      <c r="E348">
        <f t="shared" si="93"/>
        <v>53</v>
      </c>
      <c r="F348">
        <f t="shared" si="94"/>
        <v>2</v>
      </c>
      <c r="H348">
        <v>2</v>
      </c>
      <c r="I348">
        <f t="shared" si="100"/>
        <v>2</v>
      </c>
      <c r="J348">
        <f>_xlfn.IFS(I348=1,MATCH(2,I348:I$838,0)-1,I348=2,MATCH(3,I348:I$838,0)-1,I348=3,MATCH(4,I348:I$838,0)-1,I348=4,MATCH(1,I348:I$838,0)-1)</f>
        <v>5</v>
      </c>
      <c r="K348">
        <f t="shared" si="95"/>
        <v>41</v>
      </c>
      <c r="L348">
        <f t="shared" si="83"/>
        <v>2</v>
      </c>
      <c r="N348">
        <v>2</v>
      </c>
      <c r="O348">
        <f t="shared" si="91"/>
        <v>2</v>
      </c>
      <c r="P348">
        <f>_xlfn.IFS(O348=1,MATCH(2,O348:O$850,0)-1,O348=2,MATCH(3,O348:O$850,0)-1,O348=3,MATCH(4,O348:O$850,0)-1,O348=4,MATCH(1,O348:O$850,0)-1)</f>
        <v>27</v>
      </c>
      <c r="Q348">
        <f t="shared" si="84"/>
        <v>273</v>
      </c>
      <c r="R348">
        <f t="shared" si="85"/>
        <v>2</v>
      </c>
      <c r="T348">
        <v>2</v>
      </c>
      <c r="U348">
        <f t="shared" si="101"/>
        <v>2</v>
      </c>
      <c r="V348">
        <f>_xlfn.IFS(U348=1,MATCH(2,U348:U$850,0)-1,U348=2,MATCH(3,U348:U$850,0)-1,U348=3,MATCH(4,U348:U$850,0)-1,U348=4,MATCH(1,U348:U$850,0)-1)</f>
        <v>41</v>
      </c>
      <c r="W348">
        <f t="shared" si="86"/>
        <v>84</v>
      </c>
      <c r="X348">
        <f t="shared" si="87"/>
        <v>2</v>
      </c>
      <c r="Y348" s="10"/>
      <c r="Z348">
        <v>2</v>
      </c>
      <c r="AA348">
        <f t="shared" si="88"/>
        <v>2</v>
      </c>
      <c r="AB348">
        <f>_xlfn.IFS(AA348=1,MATCH(2,AA348:AA$850,0)-1,AA348=2,MATCH(3,AA348:AA$850,0)-1,AA348=3,_xlfn.IFNA(MATCH(4,AA348:AA$850,0)-1,MATCH(1,AA348:AA$850,0)-1),AA348=4,MATCH(1,AA348:AA$850,0)-1)</f>
        <v>159</v>
      </c>
      <c r="AC348">
        <f t="shared" si="89"/>
        <v>201</v>
      </c>
      <c r="AD348">
        <f t="shared" si="90"/>
        <v>1</v>
      </c>
      <c r="AE348" s="10"/>
      <c r="AF348">
        <v>2</v>
      </c>
      <c r="AG348">
        <f t="shared" si="92"/>
        <v>2</v>
      </c>
      <c r="AH348">
        <f>_xlfn.IFS(AG348=1,MATCH(2,AA348:AA$850,0)-1,AG348=2,MATCH(3,AA348:AA$850,0)-1,AG348=3,_xlfn.IFNA(MATCH(4,AA348:AA$850,0)-1,MATCH(1,AA348:AA$850,0)-1),AG348=4,MATCH(1,AA348:AA$850,0)-1)</f>
        <v>159</v>
      </c>
      <c r="AI348">
        <f t="shared" si="98"/>
        <v>196</v>
      </c>
      <c r="AJ348">
        <f t="shared" si="99"/>
        <v>1</v>
      </c>
    </row>
    <row r="349" spans="1:36" x14ac:dyDescent="0.25">
      <c r="A349" s="1">
        <f t="shared" si="96"/>
        <v>28855</v>
      </c>
      <c r="B349">
        <v>2</v>
      </c>
      <c r="C349">
        <f t="shared" si="97"/>
        <v>3</v>
      </c>
      <c r="D349">
        <f>_xlfn.IFS(C349=1,MATCH(2,$C349:$C$848,0)-1,C349=2,MATCH(3,$C349:$C$848,0)-1,C349=3,MATCH(4,$C349:$C$848,0)-1,C349=4,MATCH(1,$C349:$C$848,0)-1)</f>
        <v>5</v>
      </c>
      <c r="E349">
        <f t="shared" si="93"/>
        <v>5</v>
      </c>
      <c r="F349">
        <f t="shared" si="94"/>
        <v>3</v>
      </c>
      <c r="H349">
        <v>2</v>
      </c>
      <c r="I349">
        <f t="shared" si="100"/>
        <v>2</v>
      </c>
      <c r="J349">
        <f>_xlfn.IFS(I349=1,MATCH(2,I349:I$838,0)-1,I349=2,MATCH(3,I349:I$838,0)-1,I349=3,MATCH(4,I349:I$838,0)-1,I349=4,MATCH(1,I349:I$838,0)-1)</f>
        <v>4</v>
      </c>
      <c r="K349">
        <f t="shared" si="95"/>
        <v>41</v>
      </c>
      <c r="L349">
        <f t="shared" si="83"/>
        <v>2</v>
      </c>
      <c r="N349">
        <v>2</v>
      </c>
      <c r="O349">
        <f t="shared" si="91"/>
        <v>2</v>
      </c>
      <c r="P349">
        <f>_xlfn.IFS(O349=1,MATCH(2,O349:O$850,0)-1,O349=2,MATCH(3,O349:O$850,0)-1,O349=3,MATCH(4,O349:O$850,0)-1,O349=4,MATCH(1,O349:O$850,0)-1)</f>
        <v>26</v>
      </c>
      <c r="Q349">
        <f t="shared" si="84"/>
        <v>273</v>
      </c>
      <c r="R349">
        <f t="shared" si="85"/>
        <v>2</v>
      </c>
      <c r="T349">
        <v>2</v>
      </c>
      <c r="U349">
        <f t="shared" si="101"/>
        <v>2</v>
      </c>
      <c r="V349">
        <f>_xlfn.IFS(U349=1,MATCH(2,U349:U$850,0)-1,U349=2,MATCH(3,U349:U$850,0)-1,U349=3,MATCH(4,U349:U$850,0)-1,U349=4,MATCH(1,U349:U$850,0)-1)</f>
        <v>40</v>
      </c>
      <c r="W349">
        <f t="shared" si="86"/>
        <v>84</v>
      </c>
      <c r="X349">
        <f t="shared" si="87"/>
        <v>2</v>
      </c>
      <c r="Y349" s="10"/>
      <c r="Z349">
        <v>2</v>
      </c>
      <c r="AA349">
        <f t="shared" si="88"/>
        <v>2</v>
      </c>
      <c r="AB349">
        <f>_xlfn.IFS(AA349=1,MATCH(2,AA349:AA$850,0)-1,AA349=2,MATCH(3,AA349:AA$850,0)-1,AA349=3,_xlfn.IFNA(MATCH(4,AA349:AA$850,0)-1,MATCH(1,AA349:AA$850,0)-1),AA349=4,MATCH(1,AA349:AA$850,0)-1)</f>
        <v>158</v>
      </c>
      <c r="AC349">
        <f t="shared" si="89"/>
        <v>201</v>
      </c>
      <c r="AD349">
        <f t="shared" si="90"/>
        <v>1</v>
      </c>
      <c r="AE349" s="10"/>
      <c r="AF349">
        <v>2</v>
      </c>
      <c r="AG349">
        <f t="shared" si="92"/>
        <v>2</v>
      </c>
      <c r="AH349">
        <f>_xlfn.IFS(AG349=1,MATCH(2,AA349:AA$850,0)-1,AG349=2,MATCH(3,AA349:AA$850,0)-1,AG349=3,_xlfn.IFNA(MATCH(4,AA349:AA$850,0)-1,MATCH(1,AA349:AA$850,0)-1),AG349=4,MATCH(1,AA349:AA$850,0)-1)</f>
        <v>158</v>
      </c>
      <c r="AI349">
        <f t="shared" si="98"/>
        <v>196</v>
      </c>
      <c r="AJ349">
        <f t="shared" si="99"/>
        <v>1</v>
      </c>
    </row>
    <row r="350" spans="1:36" x14ac:dyDescent="0.25">
      <c r="A350" s="1">
        <f t="shared" si="96"/>
        <v>28886</v>
      </c>
      <c r="B350">
        <v>2</v>
      </c>
      <c r="C350">
        <f t="shared" si="97"/>
        <v>3</v>
      </c>
      <c r="D350">
        <f>_xlfn.IFS(C350=1,MATCH(2,$C350:$C$848,0)-1,C350=2,MATCH(3,$C350:$C$848,0)-1,C350=3,MATCH(4,$C350:$C$848,0)-1,C350=4,MATCH(1,$C350:$C$848,0)-1)</f>
        <v>4</v>
      </c>
      <c r="E350">
        <f t="shared" si="93"/>
        <v>5</v>
      </c>
      <c r="F350">
        <f t="shared" si="94"/>
        <v>3</v>
      </c>
      <c r="H350">
        <v>2</v>
      </c>
      <c r="I350">
        <f t="shared" si="100"/>
        <v>2</v>
      </c>
      <c r="J350">
        <f>_xlfn.IFS(I350=1,MATCH(2,I350:I$838,0)-1,I350=2,MATCH(3,I350:I$838,0)-1,I350=3,MATCH(4,I350:I$838,0)-1,I350=4,MATCH(1,I350:I$838,0)-1)</f>
        <v>3</v>
      </c>
      <c r="K350">
        <f t="shared" si="95"/>
        <v>41</v>
      </c>
      <c r="L350">
        <f t="shared" si="83"/>
        <v>2</v>
      </c>
      <c r="N350">
        <v>2</v>
      </c>
      <c r="O350">
        <f t="shared" si="91"/>
        <v>2</v>
      </c>
      <c r="P350">
        <f>_xlfn.IFS(O350=1,MATCH(2,O350:O$850,0)-1,O350=2,MATCH(3,O350:O$850,0)-1,O350=3,MATCH(4,O350:O$850,0)-1,O350=4,MATCH(1,O350:O$850,0)-1)</f>
        <v>25</v>
      </c>
      <c r="Q350">
        <f t="shared" si="84"/>
        <v>273</v>
      </c>
      <c r="R350">
        <f t="shared" si="85"/>
        <v>2</v>
      </c>
      <c r="T350">
        <v>2</v>
      </c>
      <c r="U350">
        <f t="shared" si="101"/>
        <v>2</v>
      </c>
      <c r="V350">
        <f>_xlfn.IFS(U350=1,MATCH(2,U350:U$850,0)-1,U350=2,MATCH(3,U350:U$850,0)-1,U350=3,MATCH(4,U350:U$850,0)-1,U350=4,MATCH(1,U350:U$850,0)-1)</f>
        <v>39</v>
      </c>
      <c r="W350">
        <f t="shared" si="86"/>
        <v>84</v>
      </c>
      <c r="X350">
        <f t="shared" si="87"/>
        <v>2</v>
      </c>
      <c r="Y350" s="10"/>
      <c r="Z350">
        <v>2</v>
      </c>
      <c r="AA350">
        <f t="shared" si="88"/>
        <v>2</v>
      </c>
      <c r="AB350">
        <f>_xlfn.IFS(AA350=1,MATCH(2,AA350:AA$850,0)-1,AA350=2,MATCH(3,AA350:AA$850,0)-1,AA350=3,_xlfn.IFNA(MATCH(4,AA350:AA$850,0)-1,MATCH(1,AA350:AA$850,0)-1),AA350=4,MATCH(1,AA350:AA$850,0)-1)</f>
        <v>157</v>
      </c>
      <c r="AC350">
        <f t="shared" si="89"/>
        <v>201</v>
      </c>
      <c r="AD350">
        <f t="shared" si="90"/>
        <v>1</v>
      </c>
      <c r="AE350" s="10"/>
      <c r="AF350">
        <v>2</v>
      </c>
      <c r="AG350">
        <f t="shared" si="92"/>
        <v>2</v>
      </c>
      <c r="AH350">
        <f>_xlfn.IFS(AG350=1,MATCH(2,AA350:AA$850,0)-1,AG350=2,MATCH(3,AA350:AA$850,0)-1,AG350=3,_xlfn.IFNA(MATCH(4,AA350:AA$850,0)-1,MATCH(1,AA350:AA$850,0)-1),AG350=4,MATCH(1,AA350:AA$850,0)-1)</f>
        <v>157</v>
      </c>
      <c r="AI350">
        <f t="shared" si="98"/>
        <v>196</v>
      </c>
      <c r="AJ350">
        <f t="shared" si="99"/>
        <v>1</v>
      </c>
    </row>
    <row r="351" spans="1:36" x14ac:dyDescent="0.25">
      <c r="A351" s="1">
        <f t="shared" si="96"/>
        <v>28914</v>
      </c>
      <c r="B351">
        <v>3</v>
      </c>
      <c r="C351">
        <f t="shared" si="97"/>
        <v>3</v>
      </c>
      <c r="D351">
        <f>_xlfn.IFS(C351=1,MATCH(2,$C351:$C$848,0)-1,C351=2,MATCH(3,$C351:$C$848,0)-1,C351=3,MATCH(4,$C351:$C$848,0)-1,C351=4,MATCH(1,$C351:$C$848,0)-1)</f>
        <v>3</v>
      </c>
      <c r="E351">
        <f t="shared" si="93"/>
        <v>5</v>
      </c>
      <c r="F351">
        <f t="shared" si="94"/>
        <v>3</v>
      </c>
      <c r="H351">
        <v>2</v>
      </c>
      <c r="I351">
        <f t="shared" si="100"/>
        <v>2</v>
      </c>
      <c r="J351">
        <f>_xlfn.IFS(I351=1,MATCH(2,I351:I$838,0)-1,I351=2,MATCH(3,I351:I$838,0)-1,I351=3,MATCH(4,I351:I$838,0)-1,I351=4,MATCH(1,I351:I$838,0)-1)</f>
        <v>2</v>
      </c>
      <c r="K351">
        <f t="shared" si="95"/>
        <v>41</v>
      </c>
      <c r="L351">
        <f t="shared" si="83"/>
        <v>2</v>
      </c>
      <c r="N351">
        <v>2</v>
      </c>
      <c r="O351">
        <f t="shared" si="91"/>
        <v>2</v>
      </c>
      <c r="P351">
        <f>_xlfn.IFS(O351=1,MATCH(2,O351:O$850,0)-1,O351=2,MATCH(3,O351:O$850,0)-1,O351=3,MATCH(4,O351:O$850,0)-1,O351=4,MATCH(1,O351:O$850,0)-1)</f>
        <v>24</v>
      </c>
      <c r="Q351">
        <f t="shared" si="84"/>
        <v>273</v>
      </c>
      <c r="R351">
        <f t="shared" si="85"/>
        <v>2</v>
      </c>
      <c r="T351">
        <v>2</v>
      </c>
      <c r="U351">
        <f t="shared" si="101"/>
        <v>2</v>
      </c>
      <c r="V351">
        <f>_xlfn.IFS(U351=1,MATCH(2,U351:U$850,0)-1,U351=2,MATCH(3,U351:U$850,0)-1,U351=3,MATCH(4,U351:U$850,0)-1,U351=4,MATCH(1,U351:U$850,0)-1)</f>
        <v>38</v>
      </c>
      <c r="W351">
        <f t="shared" si="86"/>
        <v>84</v>
      </c>
      <c r="X351">
        <f t="shared" si="87"/>
        <v>2</v>
      </c>
      <c r="Y351" s="10"/>
      <c r="Z351">
        <v>2</v>
      </c>
      <c r="AA351">
        <f t="shared" si="88"/>
        <v>2</v>
      </c>
      <c r="AB351">
        <f>_xlfn.IFS(AA351=1,MATCH(2,AA351:AA$850,0)-1,AA351=2,MATCH(3,AA351:AA$850,0)-1,AA351=3,_xlfn.IFNA(MATCH(4,AA351:AA$850,0)-1,MATCH(1,AA351:AA$850,0)-1),AA351=4,MATCH(1,AA351:AA$850,0)-1)</f>
        <v>156</v>
      </c>
      <c r="AC351">
        <f t="shared" si="89"/>
        <v>201</v>
      </c>
      <c r="AD351">
        <f t="shared" si="90"/>
        <v>1</v>
      </c>
      <c r="AE351" s="10"/>
      <c r="AF351">
        <v>2</v>
      </c>
      <c r="AG351">
        <f t="shared" si="92"/>
        <v>2</v>
      </c>
      <c r="AH351">
        <f>_xlfn.IFS(AG351=1,MATCH(2,AA351:AA$850,0)-1,AG351=2,MATCH(3,AA351:AA$850,0)-1,AG351=3,_xlfn.IFNA(MATCH(4,AA351:AA$850,0)-1,MATCH(1,AA351:AA$850,0)-1),AG351=4,MATCH(1,AA351:AA$850,0)-1)</f>
        <v>156</v>
      </c>
      <c r="AI351">
        <f t="shared" si="98"/>
        <v>196</v>
      </c>
      <c r="AJ351">
        <f t="shared" si="99"/>
        <v>1</v>
      </c>
    </row>
    <row r="352" spans="1:36" x14ac:dyDescent="0.25">
      <c r="A352" s="1">
        <f t="shared" si="96"/>
        <v>28945</v>
      </c>
      <c r="B352">
        <v>4</v>
      </c>
      <c r="C352">
        <f t="shared" si="97"/>
        <v>3</v>
      </c>
      <c r="D352">
        <f>_xlfn.IFS(C352=1,MATCH(2,$C352:$C$848,0)-1,C352=2,MATCH(3,$C352:$C$848,0)-1,C352=3,MATCH(4,$C352:$C$848,0)-1,C352=4,MATCH(1,$C352:$C$848,0)-1)</f>
        <v>2</v>
      </c>
      <c r="E352">
        <f t="shared" si="93"/>
        <v>5</v>
      </c>
      <c r="F352">
        <f t="shared" si="94"/>
        <v>3</v>
      </c>
      <c r="H352">
        <v>2</v>
      </c>
      <c r="I352">
        <f t="shared" si="100"/>
        <v>2</v>
      </c>
      <c r="J352">
        <f>_xlfn.IFS(I352=1,MATCH(2,I352:I$838,0)-1,I352=2,MATCH(3,I352:I$838,0)-1,I352=3,MATCH(4,I352:I$838,0)-1,I352=4,MATCH(1,I352:I$838,0)-1)</f>
        <v>1</v>
      </c>
      <c r="K352">
        <f t="shared" si="95"/>
        <v>41</v>
      </c>
      <c r="L352">
        <f t="shared" ref="L352:L415" si="102">_xlfn.IFS(AND(I352=2,J352&gt;=K352*2/3),1,AND(I352=2,J352&lt;K352*2/3),2,OR(I352=3,I352=4,I352=1),3)</f>
        <v>2</v>
      </c>
      <c r="N352">
        <v>2</v>
      </c>
      <c r="O352">
        <f t="shared" si="91"/>
        <v>2</v>
      </c>
      <c r="P352">
        <f>_xlfn.IFS(O352=1,MATCH(2,O352:O$850,0)-1,O352=2,MATCH(3,O352:O$850,0)-1,O352=3,MATCH(4,O352:O$850,0)-1,O352=4,MATCH(1,O352:O$850,0)-1)</f>
        <v>23</v>
      </c>
      <c r="Q352">
        <f t="shared" ref="Q352:Q415" si="103">(P352&gt;P351)*P352+(P351&gt;P352)*Q351</f>
        <v>273</v>
      </c>
      <c r="R352">
        <f t="shared" ref="R352:R415" si="104">_xlfn.IFS(AND(O352=2,P352&gt;=Q352*2/3),1,AND(O352=2,P352&lt;Q352*2/3),2,OR(O352=3,O352=4,O352=1),3)</f>
        <v>2</v>
      </c>
      <c r="T352">
        <v>2</v>
      </c>
      <c r="U352">
        <f t="shared" si="101"/>
        <v>2</v>
      </c>
      <c r="V352">
        <f>_xlfn.IFS(U352=1,MATCH(2,U352:U$850,0)-1,U352=2,MATCH(3,U352:U$850,0)-1,U352=3,MATCH(4,U352:U$850,0)-1,U352=4,MATCH(1,U352:U$850,0)-1)</f>
        <v>37</v>
      </c>
      <c r="W352">
        <f t="shared" ref="W352:W415" si="105">(V352&gt;V351)*V352+(V351&gt;V352)*W351</f>
        <v>84</v>
      </c>
      <c r="X352">
        <f t="shared" ref="X352:X415" si="106">_xlfn.IFS(AND(U352=2,V352&gt;=W352*2/3),1,AND(U352=2,V352&lt;W352*2/3),2,OR(U352=3,U352=4,U352=1),3)</f>
        <v>2</v>
      </c>
      <c r="Y352" s="10"/>
      <c r="Z352">
        <v>2</v>
      </c>
      <c r="AA352">
        <f t="shared" si="88"/>
        <v>2</v>
      </c>
      <c r="AB352">
        <f>_xlfn.IFS(AA352=1,MATCH(2,AA352:AA$850,0)-1,AA352=2,MATCH(3,AA352:AA$850,0)-1,AA352=3,_xlfn.IFNA(MATCH(4,AA352:AA$850,0)-1,MATCH(1,AA352:AA$850,0)-1),AA352=4,MATCH(1,AA352:AA$850,0)-1)</f>
        <v>155</v>
      </c>
      <c r="AC352">
        <f t="shared" si="89"/>
        <v>201</v>
      </c>
      <c r="AD352">
        <f t="shared" si="90"/>
        <v>1</v>
      </c>
      <c r="AE352" s="10"/>
      <c r="AF352">
        <v>2</v>
      </c>
      <c r="AG352">
        <f t="shared" si="92"/>
        <v>2</v>
      </c>
      <c r="AH352">
        <f>_xlfn.IFS(AG352=1,MATCH(2,AA352:AA$850,0)-1,AG352=2,MATCH(3,AA352:AA$850,0)-1,AG352=3,_xlfn.IFNA(MATCH(4,AA352:AA$850,0)-1,MATCH(1,AA352:AA$850,0)-1),AG352=4,MATCH(1,AA352:AA$850,0)-1)</f>
        <v>155</v>
      </c>
      <c r="AI352">
        <f t="shared" si="98"/>
        <v>196</v>
      </c>
      <c r="AJ352">
        <f t="shared" si="99"/>
        <v>1</v>
      </c>
    </row>
    <row r="353" spans="1:36" x14ac:dyDescent="0.25">
      <c r="A353" s="1">
        <f t="shared" si="96"/>
        <v>28975</v>
      </c>
      <c r="B353">
        <v>4</v>
      </c>
      <c r="C353">
        <f t="shared" si="97"/>
        <v>3</v>
      </c>
      <c r="D353">
        <f>_xlfn.IFS(C353=1,MATCH(2,$C353:$C$848,0)-1,C353=2,MATCH(3,$C353:$C$848,0)-1,C353=3,MATCH(4,$C353:$C$848,0)-1,C353=4,MATCH(1,$C353:$C$848,0)-1)</f>
        <v>1</v>
      </c>
      <c r="E353">
        <f t="shared" si="93"/>
        <v>5</v>
      </c>
      <c r="F353">
        <f t="shared" si="94"/>
        <v>3</v>
      </c>
      <c r="H353">
        <v>2</v>
      </c>
      <c r="I353">
        <f t="shared" si="100"/>
        <v>3</v>
      </c>
      <c r="J353">
        <f>_xlfn.IFS(I353=1,MATCH(2,I353:I$838,0)-1,I353=2,MATCH(3,I353:I$838,0)-1,I353=3,MATCH(4,I353:I$838,0)-1,I353=4,MATCH(1,I353:I$838,0)-1)</f>
        <v>5</v>
      </c>
      <c r="K353">
        <f t="shared" si="95"/>
        <v>5</v>
      </c>
      <c r="L353">
        <f t="shared" si="102"/>
        <v>3</v>
      </c>
      <c r="N353">
        <v>2</v>
      </c>
      <c r="O353">
        <f t="shared" si="91"/>
        <v>2</v>
      </c>
      <c r="P353">
        <f>_xlfn.IFS(O353=1,MATCH(2,O353:O$850,0)-1,O353=2,MATCH(3,O353:O$850,0)-1,O353=3,MATCH(4,O353:O$850,0)-1,O353=4,MATCH(1,O353:O$850,0)-1)</f>
        <v>22</v>
      </c>
      <c r="Q353">
        <f t="shared" si="103"/>
        <v>273</v>
      </c>
      <c r="R353">
        <f t="shared" si="104"/>
        <v>2</v>
      </c>
      <c r="T353">
        <v>2</v>
      </c>
      <c r="U353">
        <f t="shared" si="101"/>
        <v>2</v>
      </c>
      <c r="V353">
        <f>_xlfn.IFS(U353=1,MATCH(2,U353:U$850,0)-1,U353=2,MATCH(3,U353:U$850,0)-1,U353=3,MATCH(4,U353:U$850,0)-1,U353=4,MATCH(1,U353:U$850,0)-1)</f>
        <v>36</v>
      </c>
      <c r="W353">
        <f t="shared" si="105"/>
        <v>84</v>
      </c>
      <c r="X353">
        <f t="shared" si="106"/>
        <v>2</v>
      </c>
      <c r="Y353" s="10"/>
      <c r="Z353">
        <v>2</v>
      </c>
      <c r="AA353">
        <f t="shared" si="88"/>
        <v>2</v>
      </c>
      <c r="AB353">
        <f>_xlfn.IFS(AA353=1,MATCH(2,AA353:AA$850,0)-1,AA353=2,MATCH(3,AA353:AA$850,0)-1,AA353=3,_xlfn.IFNA(MATCH(4,AA353:AA$850,0)-1,MATCH(1,AA353:AA$850,0)-1),AA353=4,MATCH(1,AA353:AA$850,0)-1)</f>
        <v>154</v>
      </c>
      <c r="AC353">
        <f t="shared" si="89"/>
        <v>201</v>
      </c>
      <c r="AD353">
        <f t="shared" si="90"/>
        <v>1</v>
      </c>
      <c r="AE353" s="10"/>
      <c r="AF353">
        <v>2</v>
      </c>
      <c r="AG353">
        <f t="shared" si="92"/>
        <v>2</v>
      </c>
      <c r="AH353">
        <f>_xlfn.IFS(AG353=1,MATCH(2,AA353:AA$850,0)-1,AG353=2,MATCH(3,AA353:AA$850,0)-1,AG353=3,_xlfn.IFNA(MATCH(4,AA353:AA$850,0)-1,MATCH(1,AA353:AA$850,0)-1),AG353=4,MATCH(1,AA353:AA$850,0)-1)</f>
        <v>154</v>
      </c>
      <c r="AI353">
        <f t="shared" si="98"/>
        <v>196</v>
      </c>
      <c r="AJ353">
        <f t="shared" si="99"/>
        <v>1</v>
      </c>
    </row>
    <row r="354" spans="1:36" x14ac:dyDescent="0.25">
      <c r="A354" s="1">
        <f t="shared" si="96"/>
        <v>29006</v>
      </c>
      <c r="B354">
        <v>4</v>
      </c>
      <c r="C354">
        <f t="shared" si="97"/>
        <v>4</v>
      </c>
      <c r="D354">
        <f>_xlfn.IFS(C354=1,MATCH(2,$C354:$C$848,0)-1,C354=2,MATCH(3,$C354:$C$848,0)-1,C354=3,MATCH(4,$C354:$C$848,0)-1,C354=4,MATCH(1,$C354:$C$848,0)-1)</f>
        <v>1</v>
      </c>
      <c r="E354">
        <f t="shared" si="93"/>
        <v>0</v>
      </c>
      <c r="F354">
        <f t="shared" si="94"/>
        <v>3</v>
      </c>
      <c r="H354">
        <v>2</v>
      </c>
      <c r="I354">
        <f t="shared" si="100"/>
        <v>3</v>
      </c>
      <c r="J354">
        <f>_xlfn.IFS(I354=1,MATCH(2,I354:I$838,0)-1,I354=2,MATCH(3,I354:I$838,0)-1,I354=3,MATCH(4,I354:I$838,0)-1,I354=4,MATCH(1,I354:I$838,0)-1)</f>
        <v>4</v>
      </c>
      <c r="K354">
        <f t="shared" si="95"/>
        <v>5</v>
      </c>
      <c r="L354">
        <f t="shared" si="102"/>
        <v>3</v>
      </c>
      <c r="N354">
        <v>2</v>
      </c>
      <c r="O354">
        <f t="shared" si="91"/>
        <v>2</v>
      </c>
      <c r="P354">
        <f>_xlfn.IFS(O354=1,MATCH(2,O354:O$850,0)-1,O354=2,MATCH(3,O354:O$850,0)-1,O354=3,MATCH(4,O354:O$850,0)-1,O354=4,MATCH(1,O354:O$850,0)-1)</f>
        <v>21</v>
      </c>
      <c r="Q354">
        <f t="shared" si="103"/>
        <v>273</v>
      </c>
      <c r="R354">
        <f t="shared" si="104"/>
        <v>2</v>
      </c>
      <c r="T354">
        <v>2</v>
      </c>
      <c r="U354">
        <f t="shared" si="101"/>
        <v>2</v>
      </c>
      <c r="V354">
        <f>_xlfn.IFS(U354=1,MATCH(2,U354:U$850,0)-1,U354=2,MATCH(3,U354:U$850,0)-1,U354=3,MATCH(4,U354:U$850,0)-1,U354=4,MATCH(1,U354:U$850,0)-1)</f>
        <v>35</v>
      </c>
      <c r="W354">
        <f t="shared" si="105"/>
        <v>84</v>
      </c>
      <c r="X354">
        <f t="shared" si="106"/>
        <v>2</v>
      </c>
      <c r="Y354" s="10"/>
      <c r="Z354">
        <v>2</v>
      </c>
      <c r="AA354">
        <f t="shared" si="88"/>
        <v>2</v>
      </c>
      <c r="AB354">
        <f>_xlfn.IFS(AA354=1,MATCH(2,AA354:AA$850,0)-1,AA354=2,MATCH(3,AA354:AA$850,0)-1,AA354=3,_xlfn.IFNA(MATCH(4,AA354:AA$850,0)-1,MATCH(1,AA354:AA$850,0)-1),AA354=4,MATCH(1,AA354:AA$850,0)-1)</f>
        <v>153</v>
      </c>
      <c r="AC354">
        <f t="shared" si="89"/>
        <v>201</v>
      </c>
      <c r="AD354">
        <f t="shared" si="90"/>
        <v>1</v>
      </c>
      <c r="AE354" s="10"/>
      <c r="AF354">
        <v>2</v>
      </c>
      <c r="AG354">
        <f t="shared" si="92"/>
        <v>2</v>
      </c>
      <c r="AH354">
        <f>_xlfn.IFS(AG354=1,MATCH(2,AA354:AA$850,0)-1,AG354=2,MATCH(3,AA354:AA$850,0)-1,AG354=3,_xlfn.IFNA(MATCH(4,AA354:AA$850,0)-1,MATCH(1,AA354:AA$850,0)-1),AG354=4,MATCH(1,AA354:AA$850,0)-1)</f>
        <v>153</v>
      </c>
      <c r="AI354">
        <f t="shared" si="98"/>
        <v>196</v>
      </c>
      <c r="AJ354">
        <f t="shared" si="99"/>
        <v>1</v>
      </c>
    </row>
    <row r="355" spans="1:36" x14ac:dyDescent="0.25">
      <c r="A355" s="1">
        <f t="shared" si="96"/>
        <v>29036</v>
      </c>
      <c r="B355">
        <v>4</v>
      </c>
      <c r="C355">
        <f t="shared" si="97"/>
        <v>1</v>
      </c>
      <c r="D355">
        <f>_xlfn.IFS(C355=1,MATCH(2,$C355:$C$848,0)-1,C355=2,MATCH(3,$C355:$C$848,0)-1,C355=3,MATCH(4,$C355:$C$848,0)-1,C355=4,MATCH(1,$C355:$C$848,0)-1)</f>
        <v>5</v>
      </c>
      <c r="E355">
        <f t="shared" si="93"/>
        <v>5</v>
      </c>
      <c r="F355">
        <f t="shared" si="94"/>
        <v>3</v>
      </c>
      <c r="H355">
        <v>3</v>
      </c>
      <c r="I355">
        <f t="shared" si="100"/>
        <v>3</v>
      </c>
      <c r="J355">
        <f>_xlfn.IFS(I355=1,MATCH(2,I355:I$838,0)-1,I355=2,MATCH(3,I355:I$838,0)-1,I355=3,MATCH(4,I355:I$838,0)-1,I355=4,MATCH(1,I355:I$838,0)-1)</f>
        <v>3</v>
      </c>
      <c r="K355">
        <f t="shared" si="95"/>
        <v>5</v>
      </c>
      <c r="L355">
        <f t="shared" si="102"/>
        <v>3</v>
      </c>
      <c r="N355">
        <v>2</v>
      </c>
      <c r="O355">
        <f t="shared" si="91"/>
        <v>2</v>
      </c>
      <c r="P355">
        <f>_xlfn.IFS(O355=1,MATCH(2,O355:O$850,0)-1,O355=2,MATCH(3,O355:O$850,0)-1,O355=3,MATCH(4,O355:O$850,0)-1,O355=4,MATCH(1,O355:O$850,0)-1)</f>
        <v>20</v>
      </c>
      <c r="Q355">
        <f t="shared" si="103"/>
        <v>273</v>
      </c>
      <c r="R355">
        <f t="shared" si="104"/>
        <v>2</v>
      </c>
      <c r="T355">
        <v>2</v>
      </c>
      <c r="U355">
        <f t="shared" si="101"/>
        <v>2</v>
      </c>
      <c r="V355">
        <f>_xlfn.IFS(U355=1,MATCH(2,U355:U$850,0)-1,U355=2,MATCH(3,U355:U$850,0)-1,U355=3,MATCH(4,U355:U$850,0)-1,U355=4,MATCH(1,U355:U$850,0)-1)</f>
        <v>34</v>
      </c>
      <c r="W355">
        <f t="shared" si="105"/>
        <v>84</v>
      </c>
      <c r="X355">
        <f t="shared" si="106"/>
        <v>2</v>
      </c>
      <c r="Y355" s="10"/>
      <c r="Z355">
        <v>2</v>
      </c>
      <c r="AA355">
        <f t="shared" si="88"/>
        <v>2</v>
      </c>
      <c r="AB355">
        <f>_xlfn.IFS(AA355=1,MATCH(2,AA355:AA$850,0)-1,AA355=2,MATCH(3,AA355:AA$850,0)-1,AA355=3,_xlfn.IFNA(MATCH(4,AA355:AA$850,0)-1,MATCH(1,AA355:AA$850,0)-1),AA355=4,MATCH(1,AA355:AA$850,0)-1)</f>
        <v>152</v>
      </c>
      <c r="AC355">
        <f t="shared" si="89"/>
        <v>201</v>
      </c>
      <c r="AD355">
        <f t="shared" si="90"/>
        <v>1</v>
      </c>
      <c r="AE355" s="10"/>
      <c r="AF355">
        <v>2</v>
      </c>
      <c r="AG355">
        <f t="shared" si="92"/>
        <v>2</v>
      </c>
      <c r="AH355">
        <f>_xlfn.IFS(AG355=1,MATCH(2,AA355:AA$850,0)-1,AG355=2,MATCH(3,AA355:AA$850,0)-1,AG355=3,_xlfn.IFNA(MATCH(4,AA355:AA$850,0)-1,MATCH(1,AA355:AA$850,0)-1),AG355=4,MATCH(1,AA355:AA$850,0)-1)</f>
        <v>152</v>
      </c>
      <c r="AI355">
        <f t="shared" si="98"/>
        <v>196</v>
      </c>
      <c r="AJ355">
        <f t="shared" si="99"/>
        <v>1</v>
      </c>
    </row>
    <row r="356" spans="1:36" x14ac:dyDescent="0.25">
      <c r="A356" s="1">
        <f t="shared" si="96"/>
        <v>29067</v>
      </c>
      <c r="B356">
        <v>4</v>
      </c>
      <c r="C356">
        <f t="shared" si="97"/>
        <v>1</v>
      </c>
      <c r="D356">
        <f>_xlfn.IFS(C356=1,MATCH(2,$C356:$C$848,0)-1,C356=2,MATCH(3,$C356:$C$848,0)-1,C356=3,MATCH(4,$C356:$C$848,0)-1,C356=4,MATCH(1,$C356:$C$848,0)-1)</f>
        <v>4</v>
      </c>
      <c r="E356">
        <f t="shared" si="93"/>
        <v>5</v>
      </c>
      <c r="F356">
        <f t="shared" si="94"/>
        <v>3</v>
      </c>
      <c r="H356">
        <v>4</v>
      </c>
      <c r="I356">
        <f t="shared" si="100"/>
        <v>3</v>
      </c>
      <c r="J356">
        <f>_xlfn.IFS(I356=1,MATCH(2,I356:I$838,0)-1,I356=2,MATCH(3,I356:I$838,0)-1,I356=3,MATCH(4,I356:I$838,0)-1,I356=4,MATCH(1,I356:I$838,0)-1)</f>
        <v>2</v>
      </c>
      <c r="K356">
        <f t="shared" si="95"/>
        <v>5</v>
      </c>
      <c r="L356">
        <f t="shared" si="102"/>
        <v>3</v>
      </c>
      <c r="N356">
        <v>2</v>
      </c>
      <c r="O356">
        <f t="shared" si="91"/>
        <v>2</v>
      </c>
      <c r="P356">
        <f>_xlfn.IFS(O356=1,MATCH(2,O356:O$850,0)-1,O356=2,MATCH(3,O356:O$850,0)-1,O356=3,MATCH(4,O356:O$850,0)-1,O356=4,MATCH(1,O356:O$850,0)-1)</f>
        <v>19</v>
      </c>
      <c r="Q356">
        <f t="shared" si="103"/>
        <v>273</v>
      </c>
      <c r="R356">
        <f t="shared" si="104"/>
        <v>2</v>
      </c>
      <c r="T356">
        <v>2</v>
      </c>
      <c r="U356">
        <f t="shared" si="101"/>
        <v>2</v>
      </c>
      <c r="V356">
        <f>_xlfn.IFS(U356=1,MATCH(2,U356:U$850,0)-1,U356=2,MATCH(3,U356:U$850,0)-1,U356=3,MATCH(4,U356:U$850,0)-1,U356=4,MATCH(1,U356:U$850,0)-1)</f>
        <v>33</v>
      </c>
      <c r="W356">
        <f t="shared" si="105"/>
        <v>84</v>
      </c>
      <c r="X356">
        <f t="shared" si="106"/>
        <v>2</v>
      </c>
      <c r="Y356" s="10"/>
      <c r="Z356">
        <v>2</v>
      </c>
      <c r="AA356">
        <f t="shared" ref="AA356:AA419" si="107">_xlfn.IFS(COUNTIF(Z354:Z358,3)&gt;0,3,COUNTIF(Z354:Z358,1)&gt;0,1,1,Z356)</f>
        <v>2</v>
      </c>
      <c r="AB356">
        <f>_xlfn.IFS(AA356=1,MATCH(2,AA356:AA$850,0)-1,AA356=2,MATCH(3,AA356:AA$850,0)-1,AA356=3,_xlfn.IFNA(MATCH(4,AA356:AA$850,0)-1,MATCH(1,AA356:AA$850,0)-1),AA356=4,MATCH(1,AA356:AA$850,0)-1)</f>
        <v>151</v>
      </c>
      <c r="AC356">
        <f t="shared" si="89"/>
        <v>201</v>
      </c>
      <c r="AD356">
        <f t="shared" si="90"/>
        <v>1</v>
      </c>
      <c r="AE356" s="10"/>
      <c r="AF356">
        <v>2</v>
      </c>
      <c r="AG356">
        <f t="shared" si="92"/>
        <v>2</v>
      </c>
      <c r="AH356">
        <f>_xlfn.IFS(AG356=1,MATCH(2,AA356:AA$850,0)-1,AG356=2,MATCH(3,AA356:AA$850,0)-1,AG356=3,_xlfn.IFNA(MATCH(4,AA356:AA$850,0)-1,MATCH(1,AA356:AA$850,0)-1),AG356=4,MATCH(1,AA356:AA$850,0)-1)</f>
        <v>151</v>
      </c>
      <c r="AI356">
        <f t="shared" si="98"/>
        <v>196</v>
      </c>
      <c r="AJ356">
        <f t="shared" si="99"/>
        <v>1</v>
      </c>
    </row>
    <row r="357" spans="1:36" x14ac:dyDescent="0.25">
      <c r="A357" s="1">
        <f t="shared" si="96"/>
        <v>29098</v>
      </c>
      <c r="B357">
        <v>1</v>
      </c>
      <c r="C357">
        <f t="shared" si="97"/>
        <v>1</v>
      </c>
      <c r="D357">
        <f>_xlfn.IFS(C357=1,MATCH(2,$C357:$C$848,0)-1,C357=2,MATCH(3,$C357:$C$848,0)-1,C357=3,MATCH(4,$C357:$C$848,0)-1,C357=4,MATCH(1,$C357:$C$848,0)-1)</f>
        <v>3</v>
      </c>
      <c r="E357">
        <f t="shared" si="93"/>
        <v>5</v>
      </c>
      <c r="F357">
        <f t="shared" si="94"/>
        <v>3</v>
      </c>
      <c r="H357">
        <v>4</v>
      </c>
      <c r="I357">
        <f t="shared" si="100"/>
        <v>3</v>
      </c>
      <c r="J357">
        <f>_xlfn.IFS(I357=1,MATCH(2,I357:I$838,0)-1,I357=2,MATCH(3,I357:I$838,0)-1,I357=3,MATCH(4,I357:I$838,0)-1,I357=4,MATCH(1,I357:I$838,0)-1)</f>
        <v>1</v>
      </c>
      <c r="K357">
        <f t="shared" si="95"/>
        <v>5</v>
      </c>
      <c r="L357">
        <f t="shared" si="102"/>
        <v>3</v>
      </c>
      <c r="N357">
        <v>2</v>
      </c>
      <c r="O357">
        <f t="shared" si="91"/>
        <v>2</v>
      </c>
      <c r="P357">
        <f>_xlfn.IFS(O357=1,MATCH(2,O357:O$850,0)-1,O357=2,MATCH(3,O357:O$850,0)-1,O357=3,MATCH(4,O357:O$850,0)-1,O357=4,MATCH(1,O357:O$850,0)-1)</f>
        <v>18</v>
      </c>
      <c r="Q357">
        <f t="shared" si="103"/>
        <v>273</v>
      </c>
      <c r="R357">
        <f t="shared" si="104"/>
        <v>2</v>
      </c>
      <c r="T357">
        <v>2</v>
      </c>
      <c r="U357">
        <f t="shared" si="101"/>
        <v>2</v>
      </c>
      <c r="V357">
        <f>_xlfn.IFS(U357=1,MATCH(2,U357:U$850,0)-1,U357=2,MATCH(3,U357:U$850,0)-1,U357=3,MATCH(4,U357:U$850,0)-1,U357=4,MATCH(1,U357:U$850,0)-1)</f>
        <v>32</v>
      </c>
      <c r="W357">
        <f t="shared" si="105"/>
        <v>84</v>
      </c>
      <c r="X357">
        <f t="shared" si="106"/>
        <v>2</v>
      </c>
      <c r="Y357" s="10"/>
      <c r="Z357">
        <v>2</v>
      </c>
      <c r="AA357">
        <f t="shared" si="107"/>
        <v>2</v>
      </c>
      <c r="AB357">
        <f>_xlfn.IFS(AA357=1,MATCH(2,AA357:AA$850,0)-1,AA357=2,MATCH(3,AA357:AA$850,0)-1,AA357=3,_xlfn.IFNA(MATCH(4,AA357:AA$850,0)-1,MATCH(1,AA357:AA$850,0)-1),AA357=4,MATCH(1,AA357:AA$850,0)-1)</f>
        <v>150</v>
      </c>
      <c r="AC357">
        <f t="shared" ref="AC357:AC420" si="108">(AB357&gt;AB356)*AB357+(AB356&gt;AB357)*AC356</f>
        <v>201</v>
      </c>
      <c r="AD357">
        <f t="shared" ref="AD357:AD420" si="109">_xlfn.IFS(AND(AA357=2,AB357&gt;=AC357*2/3),1,AND(AA357=2,AB357&lt;AC357*2/3),2,OR(AA357=3,AA357=4,AA357=1),3)</f>
        <v>1</v>
      </c>
      <c r="AE357" s="10"/>
      <c r="AF357">
        <v>2</v>
      </c>
      <c r="AG357">
        <f t="shared" si="92"/>
        <v>2</v>
      </c>
      <c r="AH357">
        <f>_xlfn.IFS(AG357=1,MATCH(2,AA357:AA$850,0)-1,AG357=2,MATCH(3,AA357:AA$850,0)-1,AG357=3,_xlfn.IFNA(MATCH(4,AA357:AA$850,0)-1,MATCH(1,AA357:AA$850,0)-1),AG357=4,MATCH(1,AA357:AA$850,0)-1)</f>
        <v>150</v>
      </c>
      <c r="AI357">
        <f t="shared" si="98"/>
        <v>196</v>
      </c>
      <c r="AJ357">
        <f t="shared" si="99"/>
        <v>1</v>
      </c>
    </row>
    <row r="358" spans="1:36" x14ac:dyDescent="0.25">
      <c r="A358" s="1">
        <f t="shared" si="96"/>
        <v>29128</v>
      </c>
      <c r="B358">
        <v>2</v>
      </c>
      <c r="C358">
        <f t="shared" si="97"/>
        <v>1</v>
      </c>
      <c r="D358">
        <f>_xlfn.IFS(C358=1,MATCH(2,$C358:$C$848,0)-1,C358=2,MATCH(3,$C358:$C$848,0)-1,C358=3,MATCH(4,$C358:$C$848,0)-1,C358=4,MATCH(1,$C358:$C$848,0)-1)</f>
        <v>2</v>
      </c>
      <c r="E358">
        <f t="shared" si="93"/>
        <v>5</v>
      </c>
      <c r="F358">
        <f t="shared" si="94"/>
        <v>3</v>
      </c>
      <c r="H358">
        <v>4</v>
      </c>
      <c r="I358">
        <f t="shared" si="100"/>
        <v>4</v>
      </c>
      <c r="J358">
        <f>_xlfn.IFS(I358=1,MATCH(2,I358:I$838,0)-1,I358=2,MATCH(3,I358:I$838,0)-1,I358=3,MATCH(4,I358:I$838,0)-1,I358=4,MATCH(1,I358:I$838,0)-1)</f>
        <v>18</v>
      </c>
      <c r="K358">
        <f t="shared" si="95"/>
        <v>18</v>
      </c>
      <c r="L358">
        <f t="shared" si="102"/>
        <v>3</v>
      </c>
      <c r="N358">
        <v>2</v>
      </c>
      <c r="O358">
        <f t="shared" si="91"/>
        <v>2</v>
      </c>
      <c r="P358">
        <f>_xlfn.IFS(O358=1,MATCH(2,O358:O$850,0)-1,O358=2,MATCH(3,O358:O$850,0)-1,O358=3,MATCH(4,O358:O$850,0)-1,O358=4,MATCH(1,O358:O$850,0)-1)</f>
        <v>17</v>
      </c>
      <c r="Q358">
        <f t="shared" si="103"/>
        <v>273</v>
      </c>
      <c r="R358">
        <f t="shared" si="104"/>
        <v>2</v>
      </c>
      <c r="T358">
        <v>2</v>
      </c>
      <c r="U358">
        <f t="shared" si="101"/>
        <v>2</v>
      </c>
      <c r="V358">
        <f>_xlfn.IFS(U358=1,MATCH(2,U358:U$850,0)-1,U358=2,MATCH(3,U358:U$850,0)-1,U358=3,MATCH(4,U358:U$850,0)-1,U358=4,MATCH(1,U358:U$850,0)-1)</f>
        <v>31</v>
      </c>
      <c r="W358">
        <f t="shared" si="105"/>
        <v>84</v>
      </c>
      <c r="X358">
        <f t="shared" si="106"/>
        <v>2</v>
      </c>
      <c r="Y358" s="10"/>
      <c r="Z358">
        <v>2</v>
      </c>
      <c r="AA358">
        <f t="shared" si="107"/>
        <v>2</v>
      </c>
      <c r="AB358">
        <f>_xlfn.IFS(AA358=1,MATCH(2,AA358:AA$850,0)-1,AA358=2,MATCH(3,AA358:AA$850,0)-1,AA358=3,_xlfn.IFNA(MATCH(4,AA358:AA$850,0)-1,MATCH(1,AA358:AA$850,0)-1),AA358=4,MATCH(1,AA358:AA$850,0)-1)</f>
        <v>149</v>
      </c>
      <c r="AC358">
        <f t="shared" si="108"/>
        <v>201</v>
      </c>
      <c r="AD358">
        <f t="shared" si="109"/>
        <v>1</v>
      </c>
      <c r="AE358" s="10"/>
      <c r="AF358">
        <v>2</v>
      </c>
      <c r="AG358">
        <f t="shared" si="92"/>
        <v>2</v>
      </c>
      <c r="AH358">
        <f>_xlfn.IFS(AG358=1,MATCH(2,AA358:AA$850,0)-1,AG358=2,MATCH(3,AA358:AA$850,0)-1,AG358=3,_xlfn.IFNA(MATCH(4,AA358:AA$850,0)-1,MATCH(1,AA358:AA$850,0)-1),AG358=4,MATCH(1,AA358:AA$850,0)-1)</f>
        <v>149</v>
      </c>
      <c r="AI358">
        <f t="shared" si="98"/>
        <v>196</v>
      </c>
      <c r="AJ358">
        <f t="shared" si="99"/>
        <v>1</v>
      </c>
    </row>
    <row r="359" spans="1:36" x14ac:dyDescent="0.25">
      <c r="A359" s="1">
        <f t="shared" si="96"/>
        <v>29159</v>
      </c>
      <c r="B359">
        <v>2</v>
      </c>
      <c r="C359">
        <f t="shared" si="97"/>
        <v>1</v>
      </c>
      <c r="D359">
        <f>_xlfn.IFS(C359=1,MATCH(2,$C359:$C$848,0)-1,C359=2,MATCH(3,$C359:$C$848,0)-1,C359=3,MATCH(4,$C359:$C$848,0)-1,C359=4,MATCH(1,$C359:$C$848,0)-1)</f>
        <v>1</v>
      </c>
      <c r="E359">
        <f t="shared" si="93"/>
        <v>5</v>
      </c>
      <c r="F359">
        <f t="shared" si="94"/>
        <v>3</v>
      </c>
      <c r="H359">
        <v>4</v>
      </c>
      <c r="I359">
        <f t="shared" si="100"/>
        <v>4</v>
      </c>
      <c r="J359">
        <f>_xlfn.IFS(I359=1,MATCH(2,I359:I$838,0)-1,I359=2,MATCH(3,I359:I$838,0)-1,I359=3,MATCH(4,I359:I$838,0)-1,I359=4,MATCH(1,I359:I$838,0)-1)</f>
        <v>17</v>
      </c>
      <c r="K359">
        <f t="shared" si="95"/>
        <v>18</v>
      </c>
      <c r="L359">
        <f t="shared" si="102"/>
        <v>3</v>
      </c>
      <c r="N359">
        <v>2</v>
      </c>
      <c r="O359">
        <f t="shared" si="91"/>
        <v>2</v>
      </c>
      <c r="P359">
        <f>_xlfn.IFS(O359=1,MATCH(2,O359:O$850,0)-1,O359=2,MATCH(3,O359:O$850,0)-1,O359=3,MATCH(4,O359:O$850,0)-1,O359=4,MATCH(1,O359:O$850,0)-1)</f>
        <v>16</v>
      </c>
      <c r="Q359">
        <f t="shared" si="103"/>
        <v>273</v>
      </c>
      <c r="R359">
        <f t="shared" si="104"/>
        <v>2</v>
      </c>
      <c r="T359">
        <v>2</v>
      </c>
      <c r="U359">
        <f t="shared" si="101"/>
        <v>2</v>
      </c>
      <c r="V359">
        <f>_xlfn.IFS(U359=1,MATCH(2,U359:U$850,0)-1,U359=2,MATCH(3,U359:U$850,0)-1,U359=3,MATCH(4,U359:U$850,0)-1,U359=4,MATCH(1,U359:U$850,0)-1)</f>
        <v>30</v>
      </c>
      <c r="W359">
        <f t="shared" si="105"/>
        <v>84</v>
      </c>
      <c r="X359">
        <f t="shared" si="106"/>
        <v>2</v>
      </c>
      <c r="Y359" s="10"/>
      <c r="Z359">
        <v>2</v>
      </c>
      <c r="AA359">
        <f t="shared" si="107"/>
        <v>2</v>
      </c>
      <c r="AB359">
        <f>_xlfn.IFS(AA359=1,MATCH(2,AA359:AA$850,0)-1,AA359=2,MATCH(3,AA359:AA$850,0)-1,AA359=3,_xlfn.IFNA(MATCH(4,AA359:AA$850,0)-1,MATCH(1,AA359:AA$850,0)-1),AA359=4,MATCH(1,AA359:AA$850,0)-1)</f>
        <v>148</v>
      </c>
      <c r="AC359">
        <f t="shared" si="108"/>
        <v>201</v>
      </c>
      <c r="AD359">
        <f t="shared" si="109"/>
        <v>1</v>
      </c>
      <c r="AE359" s="10"/>
      <c r="AF359">
        <v>2</v>
      </c>
      <c r="AG359">
        <f t="shared" si="92"/>
        <v>2</v>
      </c>
      <c r="AH359">
        <f>_xlfn.IFS(AG359=1,MATCH(2,AA359:AA$850,0)-1,AG359=2,MATCH(3,AA359:AA$850,0)-1,AG359=3,_xlfn.IFNA(MATCH(4,AA359:AA$850,0)-1,MATCH(1,AA359:AA$850,0)-1),AG359=4,MATCH(1,AA359:AA$850,0)-1)</f>
        <v>148</v>
      </c>
      <c r="AI359">
        <f t="shared" si="98"/>
        <v>196</v>
      </c>
      <c r="AJ359">
        <f t="shared" si="99"/>
        <v>1</v>
      </c>
    </row>
    <row r="360" spans="1:36" x14ac:dyDescent="0.25">
      <c r="A360" s="1">
        <f t="shared" si="96"/>
        <v>29189</v>
      </c>
      <c r="B360">
        <v>2</v>
      </c>
      <c r="C360">
        <f t="shared" si="97"/>
        <v>2</v>
      </c>
      <c r="D360">
        <f>_xlfn.IFS(C360=1,MATCH(2,$C360:$C$848,0)-1,C360=2,MATCH(3,$C360:$C$848,0)-1,C360=3,MATCH(4,$C360:$C$848,0)-1,C360=4,MATCH(1,$C360:$C$848,0)-1)</f>
        <v>7</v>
      </c>
      <c r="E360">
        <f t="shared" si="93"/>
        <v>7</v>
      </c>
      <c r="F360">
        <f t="shared" si="94"/>
        <v>1</v>
      </c>
      <c r="H360">
        <v>4</v>
      </c>
      <c r="I360">
        <f t="shared" si="100"/>
        <v>4</v>
      </c>
      <c r="J360">
        <f>_xlfn.IFS(I360=1,MATCH(2,I360:I$838,0)-1,I360=2,MATCH(3,I360:I$838,0)-1,I360=3,MATCH(4,I360:I$838,0)-1,I360=4,MATCH(1,I360:I$838,0)-1)</f>
        <v>16</v>
      </c>
      <c r="K360">
        <f t="shared" si="95"/>
        <v>18</v>
      </c>
      <c r="L360">
        <f t="shared" si="102"/>
        <v>3</v>
      </c>
      <c r="N360">
        <v>2</v>
      </c>
      <c r="O360">
        <f t="shared" ref="O360:O423" si="110">_xlfn.IFS(COUNTIF(N358:N362,3)&gt;0,3,COUNTIF(N358:N362,1)&gt;0,1,1,N360)</f>
        <v>2</v>
      </c>
      <c r="P360">
        <f>_xlfn.IFS(O360=1,MATCH(2,O360:O$850,0)-1,O360=2,MATCH(3,O360:O$850,0)-1,O360=3,MATCH(4,O360:O$850,0)-1,O360=4,MATCH(1,O360:O$850,0)-1)</f>
        <v>15</v>
      </c>
      <c r="Q360">
        <f t="shared" si="103"/>
        <v>273</v>
      </c>
      <c r="R360">
        <f t="shared" si="104"/>
        <v>2</v>
      </c>
      <c r="T360">
        <v>2</v>
      </c>
      <c r="U360">
        <f t="shared" si="101"/>
        <v>2</v>
      </c>
      <c r="V360">
        <f>_xlfn.IFS(U360=1,MATCH(2,U360:U$850,0)-1,U360=2,MATCH(3,U360:U$850,0)-1,U360=3,MATCH(4,U360:U$850,0)-1,U360=4,MATCH(1,U360:U$850,0)-1)</f>
        <v>29</v>
      </c>
      <c r="W360">
        <f t="shared" si="105"/>
        <v>84</v>
      </c>
      <c r="X360">
        <f t="shared" si="106"/>
        <v>2</v>
      </c>
      <c r="Y360" s="10"/>
      <c r="Z360">
        <v>2</v>
      </c>
      <c r="AA360">
        <f t="shared" si="107"/>
        <v>2</v>
      </c>
      <c r="AB360">
        <f>_xlfn.IFS(AA360=1,MATCH(2,AA360:AA$850,0)-1,AA360=2,MATCH(3,AA360:AA$850,0)-1,AA360=3,_xlfn.IFNA(MATCH(4,AA360:AA$850,0)-1,MATCH(1,AA360:AA$850,0)-1),AA360=4,MATCH(1,AA360:AA$850,0)-1)</f>
        <v>147</v>
      </c>
      <c r="AC360">
        <f t="shared" si="108"/>
        <v>201</v>
      </c>
      <c r="AD360">
        <f t="shared" si="109"/>
        <v>1</v>
      </c>
      <c r="AE360" s="10"/>
      <c r="AF360">
        <v>2</v>
      </c>
      <c r="AG360">
        <f t="shared" si="92"/>
        <v>3</v>
      </c>
      <c r="AH360">
        <f>_xlfn.IFS(AG360=1,MATCH(2,AA360:AA$850,0)-1,AG360=2,MATCH(3,AA360:AA$850,0)-1,AG360=3,_xlfn.IFNA(MATCH(4,AA360:AA$850,0)-1,MATCH(1,AA360:AA$850,0)-1),AG360=4,MATCH(1,AA360:AA$850,0)-1)</f>
        <v>152</v>
      </c>
      <c r="AI360">
        <f t="shared" si="98"/>
        <v>152</v>
      </c>
      <c r="AJ360">
        <f t="shared" si="99"/>
        <v>3</v>
      </c>
    </row>
    <row r="361" spans="1:36" x14ac:dyDescent="0.25">
      <c r="A361" s="1">
        <f t="shared" si="96"/>
        <v>29220</v>
      </c>
      <c r="B361">
        <v>2</v>
      </c>
      <c r="C361">
        <f t="shared" si="97"/>
        <v>2</v>
      </c>
      <c r="D361">
        <f>_xlfn.IFS(C361=1,MATCH(2,$C361:$C$848,0)-1,C361=2,MATCH(3,$C361:$C$848,0)-1,C361=3,MATCH(4,$C361:$C$848,0)-1,C361=4,MATCH(1,$C361:$C$848,0)-1)</f>
        <v>6</v>
      </c>
      <c r="E361">
        <f t="shared" si="93"/>
        <v>7</v>
      </c>
      <c r="F361">
        <f t="shared" si="94"/>
        <v>1</v>
      </c>
      <c r="H361">
        <v>4</v>
      </c>
      <c r="I361">
        <f t="shared" si="100"/>
        <v>4</v>
      </c>
      <c r="J361">
        <f>_xlfn.IFS(I361=1,MATCH(2,I361:I$838,0)-1,I361=2,MATCH(3,I361:I$838,0)-1,I361=3,MATCH(4,I361:I$838,0)-1,I361=4,MATCH(1,I361:I$838,0)-1)</f>
        <v>15</v>
      </c>
      <c r="K361">
        <f t="shared" si="95"/>
        <v>18</v>
      </c>
      <c r="L361">
        <f t="shared" si="102"/>
        <v>3</v>
      </c>
      <c r="N361">
        <v>2</v>
      </c>
      <c r="O361">
        <f t="shared" si="110"/>
        <v>2</v>
      </c>
      <c r="P361">
        <f>_xlfn.IFS(O361=1,MATCH(2,O361:O$850,0)-1,O361=2,MATCH(3,O361:O$850,0)-1,O361=3,MATCH(4,O361:O$850,0)-1,O361=4,MATCH(1,O361:O$850,0)-1)</f>
        <v>14</v>
      </c>
      <c r="Q361">
        <f t="shared" si="103"/>
        <v>273</v>
      </c>
      <c r="R361">
        <f t="shared" si="104"/>
        <v>2</v>
      </c>
      <c r="T361">
        <v>2</v>
      </c>
      <c r="U361">
        <f t="shared" si="101"/>
        <v>2</v>
      </c>
      <c r="V361">
        <f>_xlfn.IFS(U361=1,MATCH(2,U361:U$850,0)-1,U361=2,MATCH(3,U361:U$850,0)-1,U361=3,MATCH(4,U361:U$850,0)-1,U361=4,MATCH(1,U361:U$850,0)-1)</f>
        <v>28</v>
      </c>
      <c r="W361">
        <f t="shared" si="105"/>
        <v>84</v>
      </c>
      <c r="X361">
        <f t="shared" si="106"/>
        <v>2</v>
      </c>
      <c r="Y361" s="10"/>
      <c r="Z361">
        <v>2</v>
      </c>
      <c r="AA361">
        <f t="shared" si="107"/>
        <v>2</v>
      </c>
      <c r="AB361">
        <f>_xlfn.IFS(AA361=1,MATCH(2,AA361:AA$850,0)-1,AA361=2,MATCH(3,AA361:AA$850,0)-1,AA361=3,_xlfn.IFNA(MATCH(4,AA361:AA$850,0)-1,MATCH(1,AA361:AA$850,0)-1),AA361=4,MATCH(1,AA361:AA$850,0)-1)</f>
        <v>146</v>
      </c>
      <c r="AC361">
        <f t="shared" si="108"/>
        <v>201</v>
      </c>
      <c r="AD361">
        <f t="shared" si="109"/>
        <v>1</v>
      </c>
      <c r="AE361" s="10"/>
      <c r="AF361">
        <v>2</v>
      </c>
      <c r="AG361">
        <f t="shared" si="92"/>
        <v>3</v>
      </c>
      <c r="AH361">
        <f>_xlfn.IFS(AG361=1,MATCH(2,AA361:AA$850,0)-1,AG361=2,MATCH(3,AA361:AA$850,0)-1,AG361=3,_xlfn.IFNA(MATCH(4,AA361:AA$850,0)-1,MATCH(1,AA361:AA$850,0)-1),AG361=4,MATCH(1,AA361:AA$850,0)-1)</f>
        <v>151</v>
      </c>
      <c r="AI361">
        <f t="shared" si="98"/>
        <v>152</v>
      </c>
      <c r="AJ361">
        <f t="shared" si="99"/>
        <v>3</v>
      </c>
    </row>
    <row r="362" spans="1:36" x14ac:dyDescent="0.25">
      <c r="A362" s="1">
        <f t="shared" si="96"/>
        <v>29251</v>
      </c>
      <c r="B362">
        <v>2</v>
      </c>
      <c r="C362">
        <f t="shared" si="97"/>
        <v>2</v>
      </c>
      <c r="D362">
        <f>_xlfn.IFS(C362=1,MATCH(2,$C362:$C$848,0)-1,C362=2,MATCH(3,$C362:$C$848,0)-1,C362=3,MATCH(4,$C362:$C$848,0)-1,C362=4,MATCH(1,$C362:$C$848,0)-1)</f>
        <v>5</v>
      </c>
      <c r="E362">
        <f t="shared" si="93"/>
        <v>7</v>
      </c>
      <c r="F362">
        <f t="shared" si="94"/>
        <v>1</v>
      </c>
      <c r="H362">
        <v>4</v>
      </c>
      <c r="I362">
        <f t="shared" si="100"/>
        <v>4</v>
      </c>
      <c r="J362">
        <f>_xlfn.IFS(I362=1,MATCH(2,I362:I$838,0)-1,I362=2,MATCH(3,I362:I$838,0)-1,I362=3,MATCH(4,I362:I$838,0)-1,I362=4,MATCH(1,I362:I$838,0)-1)</f>
        <v>14</v>
      </c>
      <c r="K362">
        <f t="shared" si="95"/>
        <v>18</v>
      </c>
      <c r="L362">
        <f t="shared" si="102"/>
        <v>3</v>
      </c>
      <c r="N362">
        <v>2</v>
      </c>
      <c r="O362">
        <f t="shared" si="110"/>
        <v>2</v>
      </c>
      <c r="P362">
        <f>_xlfn.IFS(O362=1,MATCH(2,O362:O$850,0)-1,O362=2,MATCH(3,O362:O$850,0)-1,O362=3,MATCH(4,O362:O$850,0)-1,O362=4,MATCH(1,O362:O$850,0)-1)</f>
        <v>13</v>
      </c>
      <c r="Q362">
        <f t="shared" si="103"/>
        <v>273</v>
      </c>
      <c r="R362">
        <f t="shared" si="104"/>
        <v>2</v>
      </c>
      <c r="T362">
        <v>2</v>
      </c>
      <c r="U362">
        <f t="shared" si="101"/>
        <v>2</v>
      </c>
      <c r="V362">
        <f>_xlfn.IFS(U362=1,MATCH(2,U362:U$850,0)-1,U362=2,MATCH(3,U362:U$850,0)-1,U362=3,MATCH(4,U362:U$850,0)-1,U362=4,MATCH(1,U362:U$850,0)-1)</f>
        <v>27</v>
      </c>
      <c r="W362">
        <f t="shared" si="105"/>
        <v>84</v>
      </c>
      <c r="X362">
        <f t="shared" si="106"/>
        <v>2</v>
      </c>
      <c r="Y362" s="10"/>
      <c r="Z362">
        <v>2</v>
      </c>
      <c r="AA362">
        <f t="shared" si="107"/>
        <v>2</v>
      </c>
      <c r="AB362">
        <f>_xlfn.IFS(AA362=1,MATCH(2,AA362:AA$850,0)-1,AA362=2,MATCH(3,AA362:AA$850,0)-1,AA362=3,_xlfn.IFNA(MATCH(4,AA362:AA$850,0)-1,MATCH(1,AA362:AA$850,0)-1),AA362=4,MATCH(1,AA362:AA$850,0)-1)</f>
        <v>145</v>
      </c>
      <c r="AC362">
        <f t="shared" si="108"/>
        <v>201</v>
      </c>
      <c r="AD362">
        <f t="shared" si="109"/>
        <v>1</v>
      </c>
      <c r="AE362" s="10"/>
      <c r="AF362">
        <v>3</v>
      </c>
      <c r="AG362">
        <f t="shared" si="92"/>
        <v>3</v>
      </c>
      <c r="AH362">
        <f>_xlfn.IFS(AG362=1,MATCH(2,AA362:AA$850,0)-1,AG362=2,MATCH(3,AA362:AA$850,0)-1,AG362=3,_xlfn.IFNA(MATCH(4,AA362:AA$850,0)-1,MATCH(1,AA362:AA$850,0)-1),AG362=4,MATCH(1,AA362:AA$850,0)-1)</f>
        <v>150</v>
      </c>
      <c r="AI362">
        <f t="shared" si="98"/>
        <v>152</v>
      </c>
      <c r="AJ362">
        <f t="shared" si="99"/>
        <v>3</v>
      </c>
    </row>
    <row r="363" spans="1:36" x14ac:dyDescent="0.25">
      <c r="A363" s="1">
        <f t="shared" si="96"/>
        <v>29280</v>
      </c>
      <c r="B363">
        <v>2</v>
      </c>
      <c r="C363">
        <f t="shared" si="97"/>
        <v>2</v>
      </c>
      <c r="D363">
        <f>_xlfn.IFS(C363=1,MATCH(2,$C363:$C$848,0)-1,C363=2,MATCH(3,$C363:$C$848,0)-1,C363=3,MATCH(4,$C363:$C$848,0)-1,C363=4,MATCH(1,$C363:$C$848,0)-1)</f>
        <v>4</v>
      </c>
      <c r="E363">
        <f t="shared" si="93"/>
        <v>7</v>
      </c>
      <c r="F363">
        <f t="shared" si="94"/>
        <v>2</v>
      </c>
      <c r="H363">
        <v>4</v>
      </c>
      <c r="I363">
        <f t="shared" si="100"/>
        <v>4</v>
      </c>
      <c r="J363">
        <f>_xlfn.IFS(I363=1,MATCH(2,I363:I$838,0)-1,I363=2,MATCH(3,I363:I$838,0)-1,I363=3,MATCH(4,I363:I$838,0)-1,I363=4,MATCH(1,I363:I$838,0)-1)</f>
        <v>13</v>
      </c>
      <c r="K363">
        <f t="shared" si="95"/>
        <v>18</v>
      </c>
      <c r="L363">
        <f t="shared" si="102"/>
        <v>3</v>
      </c>
      <c r="N363">
        <v>2</v>
      </c>
      <c r="O363">
        <f t="shared" si="110"/>
        <v>2</v>
      </c>
      <c r="P363">
        <f>_xlfn.IFS(O363=1,MATCH(2,O363:O$850,0)-1,O363=2,MATCH(3,O363:O$850,0)-1,O363=3,MATCH(4,O363:O$850,0)-1,O363=4,MATCH(1,O363:O$850,0)-1)</f>
        <v>12</v>
      </c>
      <c r="Q363">
        <f t="shared" si="103"/>
        <v>273</v>
      </c>
      <c r="R363">
        <f t="shared" si="104"/>
        <v>2</v>
      </c>
      <c r="T363">
        <v>2</v>
      </c>
      <c r="U363">
        <f t="shared" si="101"/>
        <v>2</v>
      </c>
      <c r="V363">
        <f>_xlfn.IFS(U363=1,MATCH(2,U363:U$850,0)-1,U363=2,MATCH(3,U363:U$850,0)-1,U363=3,MATCH(4,U363:U$850,0)-1,U363=4,MATCH(1,U363:U$850,0)-1)</f>
        <v>26</v>
      </c>
      <c r="W363">
        <f t="shared" si="105"/>
        <v>84</v>
      </c>
      <c r="X363">
        <f t="shared" si="106"/>
        <v>2</v>
      </c>
      <c r="Y363" s="10"/>
      <c r="Z363">
        <v>2</v>
      </c>
      <c r="AA363">
        <f t="shared" si="107"/>
        <v>2</v>
      </c>
      <c r="AB363">
        <f>_xlfn.IFS(AA363=1,MATCH(2,AA363:AA$850,0)-1,AA363=2,MATCH(3,AA363:AA$850,0)-1,AA363=3,_xlfn.IFNA(MATCH(4,AA363:AA$850,0)-1,MATCH(1,AA363:AA$850,0)-1),AA363=4,MATCH(1,AA363:AA$850,0)-1)</f>
        <v>144</v>
      </c>
      <c r="AC363">
        <f t="shared" si="108"/>
        <v>201</v>
      </c>
      <c r="AD363">
        <f t="shared" si="109"/>
        <v>1</v>
      </c>
      <c r="AE363" s="10"/>
      <c r="AF363">
        <v>4</v>
      </c>
      <c r="AG363">
        <f t="shared" si="92"/>
        <v>3</v>
      </c>
      <c r="AH363">
        <f>_xlfn.IFS(AG363=1,MATCH(2,AA363:AA$850,0)-1,AG363=2,MATCH(3,AA363:AA$850,0)-1,AG363=3,_xlfn.IFNA(MATCH(4,AA363:AA$850,0)-1,MATCH(1,AA363:AA$850,0)-1),AG363=4,MATCH(1,AA363:AA$850,0)-1)</f>
        <v>149</v>
      </c>
      <c r="AI363">
        <f t="shared" si="98"/>
        <v>152</v>
      </c>
      <c r="AJ363">
        <f t="shared" si="99"/>
        <v>3</v>
      </c>
    </row>
    <row r="364" spans="1:36" x14ac:dyDescent="0.25">
      <c r="A364" s="1">
        <f t="shared" si="96"/>
        <v>29311</v>
      </c>
      <c r="B364">
        <v>2</v>
      </c>
      <c r="C364">
        <f t="shared" si="97"/>
        <v>2</v>
      </c>
      <c r="D364">
        <f>_xlfn.IFS(C364=1,MATCH(2,$C364:$C$848,0)-1,C364=2,MATCH(3,$C364:$C$848,0)-1,C364=3,MATCH(4,$C364:$C$848,0)-1,C364=4,MATCH(1,$C364:$C$848,0)-1)</f>
        <v>3</v>
      </c>
      <c r="E364">
        <f t="shared" si="93"/>
        <v>7</v>
      </c>
      <c r="F364">
        <f t="shared" si="94"/>
        <v>2</v>
      </c>
      <c r="H364">
        <v>4</v>
      </c>
      <c r="I364">
        <f t="shared" si="100"/>
        <v>4</v>
      </c>
      <c r="J364">
        <f>_xlfn.IFS(I364=1,MATCH(2,I364:I$838,0)-1,I364=2,MATCH(3,I364:I$838,0)-1,I364=3,MATCH(4,I364:I$838,0)-1,I364=4,MATCH(1,I364:I$838,0)-1)</f>
        <v>12</v>
      </c>
      <c r="K364">
        <f t="shared" si="95"/>
        <v>18</v>
      </c>
      <c r="L364">
        <f t="shared" si="102"/>
        <v>3</v>
      </c>
      <c r="N364">
        <v>2</v>
      </c>
      <c r="O364">
        <f t="shared" si="110"/>
        <v>2</v>
      </c>
      <c r="P364">
        <f>_xlfn.IFS(O364=1,MATCH(2,O364:O$850,0)-1,O364=2,MATCH(3,O364:O$850,0)-1,O364=3,MATCH(4,O364:O$850,0)-1,O364=4,MATCH(1,O364:O$850,0)-1)</f>
        <v>11</v>
      </c>
      <c r="Q364">
        <f t="shared" si="103"/>
        <v>273</v>
      </c>
      <c r="R364">
        <f t="shared" si="104"/>
        <v>2</v>
      </c>
      <c r="T364">
        <v>2</v>
      </c>
      <c r="U364">
        <f t="shared" si="101"/>
        <v>2</v>
      </c>
      <c r="V364">
        <f>_xlfn.IFS(U364=1,MATCH(2,U364:U$850,0)-1,U364=2,MATCH(3,U364:U$850,0)-1,U364=3,MATCH(4,U364:U$850,0)-1,U364=4,MATCH(1,U364:U$850,0)-1)</f>
        <v>25</v>
      </c>
      <c r="W364">
        <f t="shared" si="105"/>
        <v>84</v>
      </c>
      <c r="X364">
        <f t="shared" si="106"/>
        <v>2</v>
      </c>
      <c r="Y364" s="10"/>
      <c r="Z364">
        <v>2</v>
      </c>
      <c r="AA364">
        <f t="shared" si="107"/>
        <v>2</v>
      </c>
      <c r="AB364">
        <f>_xlfn.IFS(AA364=1,MATCH(2,AA364:AA$850,0)-1,AA364=2,MATCH(3,AA364:AA$850,0)-1,AA364=3,_xlfn.IFNA(MATCH(4,AA364:AA$850,0)-1,MATCH(1,AA364:AA$850,0)-1),AA364=4,MATCH(1,AA364:AA$850,0)-1)</f>
        <v>143</v>
      </c>
      <c r="AC364">
        <f t="shared" si="108"/>
        <v>201</v>
      </c>
      <c r="AD364">
        <f t="shared" si="109"/>
        <v>1</v>
      </c>
      <c r="AE364" s="10"/>
      <c r="AF364">
        <v>4</v>
      </c>
      <c r="AG364">
        <f t="shared" si="92"/>
        <v>3</v>
      </c>
      <c r="AH364">
        <f>_xlfn.IFS(AG364=1,MATCH(2,AA364:AA$850,0)-1,AG364=2,MATCH(3,AA364:AA$850,0)-1,AG364=3,_xlfn.IFNA(MATCH(4,AA364:AA$850,0)-1,MATCH(1,AA364:AA$850,0)-1),AG364=4,MATCH(1,AA364:AA$850,0)-1)</f>
        <v>148</v>
      </c>
      <c r="AI364">
        <f t="shared" si="98"/>
        <v>152</v>
      </c>
      <c r="AJ364">
        <f t="shared" si="99"/>
        <v>3</v>
      </c>
    </row>
    <row r="365" spans="1:36" x14ac:dyDescent="0.25">
      <c r="A365" s="1">
        <f t="shared" si="96"/>
        <v>29341</v>
      </c>
      <c r="B365">
        <v>2</v>
      </c>
      <c r="C365">
        <f t="shared" si="97"/>
        <v>2</v>
      </c>
      <c r="D365">
        <f>_xlfn.IFS(C365=1,MATCH(2,$C365:$C$848,0)-1,C365=2,MATCH(3,$C365:$C$848,0)-1,C365=3,MATCH(4,$C365:$C$848,0)-1,C365=4,MATCH(1,$C365:$C$848,0)-1)</f>
        <v>2</v>
      </c>
      <c r="E365">
        <f t="shared" si="93"/>
        <v>7</v>
      </c>
      <c r="F365">
        <f t="shared" si="94"/>
        <v>2</v>
      </c>
      <c r="H365">
        <v>4</v>
      </c>
      <c r="I365">
        <f t="shared" si="100"/>
        <v>4</v>
      </c>
      <c r="J365">
        <f>_xlfn.IFS(I365=1,MATCH(2,I365:I$838,0)-1,I365=2,MATCH(3,I365:I$838,0)-1,I365=3,MATCH(4,I365:I$838,0)-1,I365=4,MATCH(1,I365:I$838,0)-1)</f>
        <v>11</v>
      </c>
      <c r="K365">
        <f t="shared" si="95"/>
        <v>18</v>
      </c>
      <c r="L365">
        <f t="shared" si="102"/>
        <v>3</v>
      </c>
      <c r="N365">
        <v>2</v>
      </c>
      <c r="O365">
        <f t="shared" si="110"/>
        <v>2</v>
      </c>
      <c r="P365">
        <f>_xlfn.IFS(O365=1,MATCH(2,O365:O$850,0)-1,O365=2,MATCH(3,O365:O$850,0)-1,O365=3,MATCH(4,O365:O$850,0)-1,O365=4,MATCH(1,O365:O$850,0)-1)</f>
        <v>10</v>
      </c>
      <c r="Q365">
        <f t="shared" si="103"/>
        <v>273</v>
      </c>
      <c r="R365">
        <f t="shared" si="104"/>
        <v>2</v>
      </c>
      <c r="T365">
        <v>2</v>
      </c>
      <c r="U365">
        <f t="shared" si="101"/>
        <v>2</v>
      </c>
      <c r="V365">
        <f>_xlfn.IFS(U365=1,MATCH(2,U365:U$850,0)-1,U365=2,MATCH(3,U365:U$850,0)-1,U365=3,MATCH(4,U365:U$850,0)-1,U365=4,MATCH(1,U365:U$850,0)-1)</f>
        <v>24</v>
      </c>
      <c r="W365">
        <f t="shared" si="105"/>
        <v>84</v>
      </c>
      <c r="X365">
        <f t="shared" si="106"/>
        <v>2</v>
      </c>
      <c r="Y365" s="10"/>
      <c r="Z365">
        <v>2</v>
      </c>
      <c r="AA365">
        <f t="shared" si="107"/>
        <v>2</v>
      </c>
      <c r="AB365">
        <f>_xlfn.IFS(AA365=1,MATCH(2,AA365:AA$850,0)-1,AA365=2,MATCH(3,AA365:AA$850,0)-1,AA365=3,_xlfn.IFNA(MATCH(4,AA365:AA$850,0)-1,MATCH(1,AA365:AA$850,0)-1),AA365=4,MATCH(1,AA365:AA$850,0)-1)</f>
        <v>142</v>
      </c>
      <c r="AC365">
        <f t="shared" si="108"/>
        <v>201</v>
      </c>
      <c r="AD365">
        <f t="shared" si="109"/>
        <v>1</v>
      </c>
      <c r="AE365" s="10"/>
      <c r="AF365">
        <v>4</v>
      </c>
      <c r="AG365">
        <f t="shared" si="92"/>
        <v>4</v>
      </c>
      <c r="AH365">
        <f>_xlfn.IFS(AG365=1,MATCH(2,AA365:AA$850,0)-1,AG365=2,MATCH(3,AA365:AA$850,0)-1,AG365=3,_xlfn.IFNA(MATCH(4,AA365:AA$850,0)-1,MATCH(1,AA365:AA$850,0)-1),AG365=4,MATCH(1,AA365:AA$850,0)-1)</f>
        <v>164</v>
      </c>
      <c r="AI365">
        <f t="shared" si="98"/>
        <v>164</v>
      </c>
      <c r="AJ365">
        <f t="shared" si="99"/>
        <v>3</v>
      </c>
    </row>
    <row r="366" spans="1:36" x14ac:dyDescent="0.25">
      <c r="A366" s="1">
        <f t="shared" si="96"/>
        <v>29372</v>
      </c>
      <c r="B366">
        <v>2</v>
      </c>
      <c r="C366">
        <f t="shared" si="97"/>
        <v>2</v>
      </c>
      <c r="D366">
        <f>_xlfn.IFS(C366=1,MATCH(2,$C366:$C$848,0)-1,C366=2,MATCH(3,$C366:$C$848,0)-1,C366=3,MATCH(4,$C366:$C$848,0)-1,C366=4,MATCH(1,$C366:$C$848,0)-1)</f>
        <v>1</v>
      </c>
      <c r="E366">
        <f t="shared" si="93"/>
        <v>7</v>
      </c>
      <c r="F366">
        <f t="shared" si="94"/>
        <v>2</v>
      </c>
      <c r="H366">
        <v>4</v>
      </c>
      <c r="I366">
        <f t="shared" si="100"/>
        <v>4</v>
      </c>
      <c r="J366">
        <f>_xlfn.IFS(I366=1,MATCH(2,I366:I$838,0)-1,I366=2,MATCH(3,I366:I$838,0)-1,I366=3,MATCH(4,I366:I$838,0)-1,I366=4,MATCH(1,I366:I$838,0)-1)</f>
        <v>10</v>
      </c>
      <c r="K366">
        <f t="shared" si="95"/>
        <v>18</v>
      </c>
      <c r="L366">
        <f t="shared" si="102"/>
        <v>3</v>
      </c>
      <c r="N366">
        <v>2</v>
      </c>
      <c r="O366">
        <f t="shared" si="110"/>
        <v>2</v>
      </c>
      <c r="P366">
        <f>_xlfn.IFS(O366=1,MATCH(2,O366:O$850,0)-1,O366=2,MATCH(3,O366:O$850,0)-1,O366=3,MATCH(4,O366:O$850,0)-1,O366=4,MATCH(1,O366:O$850,0)-1)</f>
        <v>9</v>
      </c>
      <c r="Q366">
        <f t="shared" si="103"/>
        <v>273</v>
      </c>
      <c r="R366">
        <f t="shared" si="104"/>
        <v>2</v>
      </c>
      <c r="T366">
        <v>2</v>
      </c>
      <c r="U366">
        <f t="shared" si="101"/>
        <v>2</v>
      </c>
      <c r="V366">
        <f>_xlfn.IFS(U366=1,MATCH(2,U366:U$850,0)-1,U366=2,MATCH(3,U366:U$850,0)-1,U366=3,MATCH(4,U366:U$850,0)-1,U366=4,MATCH(1,U366:U$850,0)-1)</f>
        <v>23</v>
      </c>
      <c r="W366">
        <f t="shared" si="105"/>
        <v>84</v>
      </c>
      <c r="X366">
        <f t="shared" si="106"/>
        <v>2</v>
      </c>
      <c r="Y366" s="10"/>
      <c r="Z366">
        <v>2</v>
      </c>
      <c r="AA366">
        <f t="shared" si="107"/>
        <v>2</v>
      </c>
      <c r="AB366">
        <f>_xlfn.IFS(AA366=1,MATCH(2,AA366:AA$850,0)-1,AA366=2,MATCH(3,AA366:AA$850,0)-1,AA366=3,_xlfn.IFNA(MATCH(4,AA366:AA$850,0)-1,MATCH(1,AA366:AA$850,0)-1),AA366=4,MATCH(1,AA366:AA$850,0)-1)</f>
        <v>141</v>
      </c>
      <c r="AC366">
        <f t="shared" si="108"/>
        <v>201</v>
      </c>
      <c r="AD366">
        <f t="shared" si="109"/>
        <v>1</v>
      </c>
      <c r="AE366" s="10"/>
      <c r="AF366">
        <v>4</v>
      </c>
      <c r="AG366">
        <f t="shared" si="92"/>
        <v>4</v>
      </c>
      <c r="AH366">
        <f>_xlfn.IFS(AG366=1,MATCH(2,AA366:AA$850,0)-1,AG366=2,MATCH(3,AA366:AA$850,0)-1,AG366=3,_xlfn.IFNA(MATCH(4,AA366:AA$850,0)-1,MATCH(1,AA366:AA$850,0)-1),AG366=4,MATCH(1,AA366:AA$850,0)-1)</f>
        <v>163</v>
      </c>
      <c r="AI366">
        <f t="shared" si="98"/>
        <v>164</v>
      </c>
      <c r="AJ366">
        <f t="shared" si="99"/>
        <v>3</v>
      </c>
    </row>
    <row r="367" spans="1:36" x14ac:dyDescent="0.25">
      <c r="A367" s="1">
        <f t="shared" si="96"/>
        <v>29402</v>
      </c>
      <c r="B367">
        <v>2</v>
      </c>
      <c r="C367">
        <f t="shared" si="97"/>
        <v>3</v>
      </c>
      <c r="D367">
        <f>_xlfn.IFS(C367=1,MATCH(2,$C367:$C$848,0)-1,C367=2,MATCH(3,$C367:$C$848,0)-1,C367=3,MATCH(4,$C367:$C$848,0)-1,C367=4,MATCH(1,$C367:$C$848,0)-1)</f>
        <v>5</v>
      </c>
      <c r="E367">
        <f t="shared" si="93"/>
        <v>5</v>
      </c>
      <c r="F367">
        <f t="shared" si="94"/>
        <v>3</v>
      </c>
      <c r="H367">
        <v>4</v>
      </c>
      <c r="I367">
        <f t="shared" si="100"/>
        <v>4</v>
      </c>
      <c r="J367">
        <f>_xlfn.IFS(I367=1,MATCH(2,I367:I$838,0)-1,I367=2,MATCH(3,I367:I$838,0)-1,I367=3,MATCH(4,I367:I$838,0)-1,I367=4,MATCH(1,I367:I$838,0)-1)</f>
        <v>9</v>
      </c>
      <c r="K367">
        <f t="shared" si="95"/>
        <v>18</v>
      </c>
      <c r="L367">
        <f t="shared" si="102"/>
        <v>3</v>
      </c>
      <c r="N367">
        <v>2</v>
      </c>
      <c r="O367">
        <f t="shared" si="110"/>
        <v>2</v>
      </c>
      <c r="P367">
        <f>_xlfn.IFS(O367=1,MATCH(2,O367:O$850,0)-1,O367=2,MATCH(3,O367:O$850,0)-1,O367=3,MATCH(4,O367:O$850,0)-1,O367=4,MATCH(1,O367:O$850,0)-1)</f>
        <v>8</v>
      </c>
      <c r="Q367">
        <f t="shared" si="103"/>
        <v>273</v>
      </c>
      <c r="R367">
        <f t="shared" si="104"/>
        <v>2</v>
      </c>
      <c r="T367">
        <v>2</v>
      </c>
      <c r="U367">
        <f t="shared" si="101"/>
        <v>2</v>
      </c>
      <c r="V367">
        <f>_xlfn.IFS(U367=1,MATCH(2,U367:U$850,0)-1,U367=2,MATCH(3,U367:U$850,0)-1,U367=3,MATCH(4,U367:U$850,0)-1,U367=4,MATCH(1,U367:U$850,0)-1)</f>
        <v>22</v>
      </c>
      <c r="W367">
        <f t="shared" si="105"/>
        <v>84</v>
      </c>
      <c r="X367">
        <f t="shared" si="106"/>
        <v>2</v>
      </c>
      <c r="Y367" s="10"/>
      <c r="Z367">
        <v>2</v>
      </c>
      <c r="AA367">
        <f t="shared" si="107"/>
        <v>2</v>
      </c>
      <c r="AB367">
        <f>_xlfn.IFS(AA367=1,MATCH(2,AA367:AA$850,0)-1,AA367=2,MATCH(3,AA367:AA$850,0)-1,AA367=3,_xlfn.IFNA(MATCH(4,AA367:AA$850,0)-1,MATCH(1,AA367:AA$850,0)-1),AA367=4,MATCH(1,AA367:AA$850,0)-1)</f>
        <v>140</v>
      </c>
      <c r="AC367">
        <f t="shared" si="108"/>
        <v>201</v>
      </c>
      <c r="AD367">
        <f t="shared" si="109"/>
        <v>1</v>
      </c>
      <c r="AE367" s="10"/>
      <c r="AF367">
        <v>4</v>
      </c>
      <c r="AG367">
        <f t="shared" si="92"/>
        <v>4</v>
      </c>
      <c r="AH367">
        <f>_xlfn.IFS(AG367=1,MATCH(2,AA367:AA$850,0)-1,AG367=2,MATCH(3,AA367:AA$850,0)-1,AG367=3,_xlfn.IFNA(MATCH(4,AA367:AA$850,0)-1,MATCH(1,AA367:AA$850,0)-1),AG367=4,MATCH(1,AA367:AA$850,0)-1)</f>
        <v>162</v>
      </c>
      <c r="AI367">
        <f t="shared" si="98"/>
        <v>164</v>
      </c>
      <c r="AJ367">
        <f t="shared" si="99"/>
        <v>3</v>
      </c>
    </row>
    <row r="368" spans="1:36" x14ac:dyDescent="0.25">
      <c r="A368" s="1">
        <f t="shared" si="96"/>
        <v>29433</v>
      </c>
      <c r="B368">
        <v>2</v>
      </c>
      <c r="C368">
        <f t="shared" si="97"/>
        <v>3</v>
      </c>
      <c r="D368">
        <f>_xlfn.IFS(C368=1,MATCH(2,$C368:$C$848,0)-1,C368=2,MATCH(3,$C368:$C$848,0)-1,C368=3,MATCH(4,$C368:$C$848,0)-1,C368=4,MATCH(1,$C368:$C$848,0)-1)</f>
        <v>4</v>
      </c>
      <c r="E368">
        <f t="shared" si="93"/>
        <v>5</v>
      </c>
      <c r="F368">
        <f t="shared" si="94"/>
        <v>3</v>
      </c>
      <c r="H368">
        <v>4</v>
      </c>
      <c r="I368">
        <f t="shared" si="100"/>
        <v>4</v>
      </c>
      <c r="J368">
        <f>_xlfn.IFS(I368=1,MATCH(2,I368:I$838,0)-1,I368=2,MATCH(3,I368:I$838,0)-1,I368=3,MATCH(4,I368:I$838,0)-1,I368=4,MATCH(1,I368:I$838,0)-1)</f>
        <v>8</v>
      </c>
      <c r="K368">
        <f t="shared" si="95"/>
        <v>18</v>
      </c>
      <c r="L368">
        <f t="shared" si="102"/>
        <v>3</v>
      </c>
      <c r="N368">
        <v>2</v>
      </c>
      <c r="O368">
        <f t="shared" si="110"/>
        <v>2</v>
      </c>
      <c r="P368">
        <f>_xlfn.IFS(O368=1,MATCH(2,O368:O$850,0)-1,O368=2,MATCH(3,O368:O$850,0)-1,O368=3,MATCH(4,O368:O$850,0)-1,O368=4,MATCH(1,O368:O$850,0)-1)</f>
        <v>7</v>
      </c>
      <c r="Q368">
        <f t="shared" si="103"/>
        <v>273</v>
      </c>
      <c r="R368">
        <f t="shared" si="104"/>
        <v>2</v>
      </c>
      <c r="T368">
        <v>2</v>
      </c>
      <c r="U368">
        <f t="shared" si="101"/>
        <v>2</v>
      </c>
      <c r="V368">
        <f>_xlfn.IFS(U368=1,MATCH(2,U368:U$850,0)-1,U368=2,MATCH(3,U368:U$850,0)-1,U368=3,MATCH(4,U368:U$850,0)-1,U368=4,MATCH(1,U368:U$850,0)-1)</f>
        <v>21</v>
      </c>
      <c r="W368">
        <f t="shared" si="105"/>
        <v>84</v>
      </c>
      <c r="X368">
        <f t="shared" si="106"/>
        <v>2</v>
      </c>
      <c r="Y368" s="10"/>
      <c r="Z368">
        <v>2</v>
      </c>
      <c r="AA368">
        <f t="shared" si="107"/>
        <v>2</v>
      </c>
      <c r="AB368">
        <f>_xlfn.IFS(AA368=1,MATCH(2,AA368:AA$850,0)-1,AA368=2,MATCH(3,AA368:AA$850,0)-1,AA368=3,_xlfn.IFNA(MATCH(4,AA368:AA$850,0)-1,MATCH(1,AA368:AA$850,0)-1),AA368=4,MATCH(1,AA368:AA$850,0)-1)</f>
        <v>139</v>
      </c>
      <c r="AC368">
        <f t="shared" si="108"/>
        <v>201</v>
      </c>
      <c r="AD368">
        <f t="shared" si="109"/>
        <v>1</v>
      </c>
      <c r="AE368" s="10"/>
      <c r="AF368">
        <v>4</v>
      </c>
      <c r="AG368">
        <f t="shared" si="92"/>
        <v>4</v>
      </c>
      <c r="AH368">
        <f>_xlfn.IFS(AG368=1,MATCH(2,AA368:AA$850,0)-1,AG368=2,MATCH(3,AA368:AA$850,0)-1,AG368=3,_xlfn.IFNA(MATCH(4,AA368:AA$850,0)-1,MATCH(1,AA368:AA$850,0)-1),AG368=4,MATCH(1,AA368:AA$850,0)-1)</f>
        <v>161</v>
      </c>
      <c r="AI368">
        <f t="shared" si="98"/>
        <v>164</v>
      </c>
      <c r="AJ368">
        <f t="shared" si="99"/>
        <v>3</v>
      </c>
    </row>
    <row r="369" spans="1:36" x14ac:dyDescent="0.25">
      <c r="A369" s="1">
        <f t="shared" si="96"/>
        <v>29464</v>
      </c>
      <c r="B369">
        <v>3</v>
      </c>
      <c r="C369">
        <f t="shared" si="97"/>
        <v>3</v>
      </c>
      <c r="D369">
        <f>_xlfn.IFS(C369=1,MATCH(2,$C369:$C$848,0)-1,C369=2,MATCH(3,$C369:$C$848,0)-1,C369=3,MATCH(4,$C369:$C$848,0)-1,C369=4,MATCH(1,$C369:$C$848,0)-1)</f>
        <v>3</v>
      </c>
      <c r="E369">
        <f t="shared" si="93"/>
        <v>5</v>
      </c>
      <c r="F369">
        <f t="shared" si="94"/>
        <v>3</v>
      </c>
      <c r="H369">
        <v>4</v>
      </c>
      <c r="I369">
        <f t="shared" si="100"/>
        <v>4</v>
      </c>
      <c r="J369">
        <f>_xlfn.IFS(I369=1,MATCH(2,I369:I$838,0)-1,I369=2,MATCH(3,I369:I$838,0)-1,I369=3,MATCH(4,I369:I$838,0)-1,I369=4,MATCH(1,I369:I$838,0)-1)</f>
        <v>7</v>
      </c>
      <c r="K369">
        <f t="shared" si="95"/>
        <v>18</v>
      </c>
      <c r="L369">
        <f t="shared" si="102"/>
        <v>3</v>
      </c>
      <c r="N369">
        <v>2</v>
      </c>
      <c r="O369">
        <f t="shared" si="110"/>
        <v>2</v>
      </c>
      <c r="P369">
        <f>_xlfn.IFS(O369=1,MATCH(2,O369:O$850,0)-1,O369=2,MATCH(3,O369:O$850,0)-1,O369=3,MATCH(4,O369:O$850,0)-1,O369=4,MATCH(1,O369:O$850,0)-1)</f>
        <v>6</v>
      </c>
      <c r="Q369">
        <f t="shared" si="103"/>
        <v>273</v>
      </c>
      <c r="R369">
        <f t="shared" si="104"/>
        <v>2</v>
      </c>
      <c r="T369">
        <v>2</v>
      </c>
      <c r="U369">
        <f t="shared" si="101"/>
        <v>2</v>
      </c>
      <c r="V369">
        <f>_xlfn.IFS(U369=1,MATCH(2,U369:U$850,0)-1,U369=2,MATCH(3,U369:U$850,0)-1,U369=3,MATCH(4,U369:U$850,0)-1,U369=4,MATCH(1,U369:U$850,0)-1)</f>
        <v>20</v>
      </c>
      <c r="W369">
        <f t="shared" si="105"/>
        <v>84</v>
      </c>
      <c r="X369">
        <f t="shared" si="106"/>
        <v>2</v>
      </c>
      <c r="Y369" s="10"/>
      <c r="Z369">
        <v>2</v>
      </c>
      <c r="AA369">
        <f t="shared" si="107"/>
        <v>2</v>
      </c>
      <c r="AB369">
        <f>_xlfn.IFS(AA369=1,MATCH(2,AA369:AA$850,0)-1,AA369=2,MATCH(3,AA369:AA$850,0)-1,AA369=3,_xlfn.IFNA(MATCH(4,AA369:AA$850,0)-1,MATCH(1,AA369:AA$850,0)-1),AA369=4,MATCH(1,AA369:AA$850,0)-1)</f>
        <v>138</v>
      </c>
      <c r="AC369">
        <f t="shared" si="108"/>
        <v>201</v>
      </c>
      <c r="AD369">
        <f t="shared" si="109"/>
        <v>1</v>
      </c>
      <c r="AE369" s="10"/>
      <c r="AF369">
        <v>4</v>
      </c>
      <c r="AG369">
        <f t="shared" si="92"/>
        <v>4</v>
      </c>
      <c r="AH369">
        <f>_xlfn.IFS(AG369=1,MATCH(2,AA369:AA$850,0)-1,AG369=2,MATCH(3,AA369:AA$850,0)-1,AG369=3,_xlfn.IFNA(MATCH(4,AA369:AA$850,0)-1,MATCH(1,AA369:AA$850,0)-1),AG369=4,MATCH(1,AA369:AA$850,0)-1)</f>
        <v>160</v>
      </c>
      <c r="AI369">
        <f t="shared" si="98"/>
        <v>164</v>
      </c>
      <c r="AJ369">
        <f t="shared" si="99"/>
        <v>3</v>
      </c>
    </row>
    <row r="370" spans="1:36" x14ac:dyDescent="0.25">
      <c r="A370" s="1">
        <f t="shared" si="96"/>
        <v>29494</v>
      </c>
      <c r="B370">
        <v>4</v>
      </c>
      <c r="C370">
        <f t="shared" si="97"/>
        <v>3</v>
      </c>
      <c r="D370">
        <f>_xlfn.IFS(C370=1,MATCH(2,$C370:$C$848,0)-1,C370=2,MATCH(3,$C370:$C$848,0)-1,C370=3,MATCH(4,$C370:$C$848,0)-1,C370=4,MATCH(1,$C370:$C$848,0)-1)</f>
        <v>2</v>
      </c>
      <c r="E370">
        <f t="shared" si="93"/>
        <v>5</v>
      </c>
      <c r="F370">
        <f t="shared" si="94"/>
        <v>3</v>
      </c>
      <c r="H370">
        <v>4</v>
      </c>
      <c r="I370">
        <f t="shared" si="100"/>
        <v>4</v>
      </c>
      <c r="J370">
        <f>_xlfn.IFS(I370=1,MATCH(2,I370:I$838,0)-1,I370=2,MATCH(3,I370:I$838,0)-1,I370=3,MATCH(4,I370:I$838,0)-1,I370=4,MATCH(1,I370:I$838,0)-1)</f>
        <v>6</v>
      </c>
      <c r="K370">
        <f t="shared" si="95"/>
        <v>18</v>
      </c>
      <c r="L370">
        <f t="shared" si="102"/>
        <v>3</v>
      </c>
      <c r="N370">
        <v>2</v>
      </c>
      <c r="O370">
        <f t="shared" si="110"/>
        <v>2</v>
      </c>
      <c r="P370">
        <f>_xlfn.IFS(O370=1,MATCH(2,O370:O$850,0)-1,O370=2,MATCH(3,O370:O$850,0)-1,O370=3,MATCH(4,O370:O$850,0)-1,O370=4,MATCH(1,O370:O$850,0)-1)</f>
        <v>5</v>
      </c>
      <c r="Q370">
        <f t="shared" si="103"/>
        <v>273</v>
      </c>
      <c r="R370">
        <f t="shared" si="104"/>
        <v>2</v>
      </c>
      <c r="T370">
        <v>2</v>
      </c>
      <c r="U370">
        <f t="shared" si="101"/>
        <v>2</v>
      </c>
      <c r="V370">
        <f>_xlfn.IFS(U370=1,MATCH(2,U370:U$850,0)-1,U370=2,MATCH(3,U370:U$850,0)-1,U370=3,MATCH(4,U370:U$850,0)-1,U370=4,MATCH(1,U370:U$850,0)-1)</f>
        <v>19</v>
      </c>
      <c r="W370">
        <f t="shared" si="105"/>
        <v>84</v>
      </c>
      <c r="X370">
        <f t="shared" si="106"/>
        <v>2</v>
      </c>
      <c r="Y370" s="10"/>
      <c r="Z370">
        <v>2</v>
      </c>
      <c r="AA370">
        <f t="shared" si="107"/>
        <v>2</v>
      </c>
      <c r="AB370">
        <f>_xlfn.IFS(AA370=1,MATCH(2,AA370:AA$850,0)-1,AA370=2,MATCH(3,AA370:AA$850,0)-1,AA370=3,_xlfn.IFNA(MATCH(4,AA370:AA$850,0)-1,MATCH(1,AA370:AA$850,0)-1),AA370=4,MATCH(1,AA370:AA$850,0)-1)</f>
        <v>137</v>
      </c>
      <c r="AC370">
        <f t="shared" si="108"/>
        <v>201</v>
      </c>
      <c r="AD370">
        <f t="shared" si="109"/>
        <v>1</v>
      </c>
      <c r="AE370" s="10"/>
      <c r="AF370">
        <v>4</v>
      </c>
      <c r="AG370">
        <f t="shared" si="92"/>
        <v>4</v>
      </c>
      <c r="AH370">
        <f>_xlfn.IFS(AG370=1,MATCH(2,AA370:AA$850,0)-1,AG370=2,MATCH(3,AA370:AA$850,0)-1,AG370=3,_xlfn.IFNA(MATCH(4,AA370:AA$850,0)-1,MATCH(1,AA370:AA$850,0)-1),AG370=4,MATCH(1,AA370:AA$850,0)-1)</f>
        <v>159</v>
      </c>
      <c r="AI370">
        <f t="shared" si="98"/>
        <v>164</v>
      </c>
      <c r="AJ370">
        <f t="shared" si="99"/>
        <v>3</v>
      </c>
    </row>
    <row r="371" spans="1:36" x14ac:dyDescent="0.25">
      <c r="A371" s="1">
        <f t="shared" si="96"/>
        <v>29525</v>
      </c>
      <c r="B371">
        <v>4</v>
      </c>
      <c r="C371">
        <f t="shared" si="97"/>
        <v>3</v>
      </c>
      <c r="D371">
        <f>_xlfn.IFS(C371=1,MATCH(2,$C371:$C$848,0)-1,C371=2,MATCH(3,$C371:$C$848,0)-1,C371=3,MATCH(4,$C371:$C$848,0)-1,C371=4,MATCH(1,$C371:$C$848,0)-1)</f>
        <v>1</v>
      </c>
      <c r="E371">
        <f t="shared" si="93"/>
        <v>5</v>
      </c>
      <c r="F371">
        <f t="shared" si="94"/>
        <v>3</v>
      </c>
      <c r="H371">
        <v>4</v>
      </c>
      <c r="I371">
        <f t="shared" si="100"/>
        <v>4</v>
      </c>
      <c r="J371">
        <f>_xlfn.IFS(I371=1,MATCH(2,I371:I$838,0)-1,I371=2,MATCH(3,I371:I$838,0)-1,I371=3,MATCH(4,I371:I$838,0)-1,I371=4,MATCH(1,I371:I$838,0)-1)</f>
        <v>5</v>
      </c>
      <c r="K371">
        <f t="shared" si="95"/>
        <v>18</v>
      </c>
      <c r="L371">
        <f t="shared" si="102"/>
        <v>3</v>
      </c>
      <c r="N371">
        <v>2</v>
      </c>
      <c r="O371">
        <f t="shared" si="110"/>
        <v>2</v>
      </c>
      <c r="P371">
        <f>_xlfn.IFS(O371=1,MATCH(2,O371:O$850,0)-1,O371=2,MATCH(3,O371:O$850,0)-1,O371=3,MATCH(4,O371:O$850,0)-1,O371=4,MATCH(1,O371:O$850,0)-1)</f>
        <v>4</v>
      </c>
      <c r="Q371">
        <f t="shared" si="103"/>
        <v>273</v>
      </c>
      <c r="R371">
        <f t="shared" si="104"/>
        <v>2</v>
      </c>
      <c r="T371">
        <v>2</v>
      </c>
      <c r="U371">
        <f t="shared" si="101"/>
        <v>2</v>
      </c>
      <c r="V371">
        <f>_xlfn.IFS(U371=1,MATCH(2,U371:U$850,0)-1,U371=2,MATCH(3,U371:U$850,0)-1,U371=3,MATCH(4,U371:U$850,0)-1,U371=4,MATCH(1,U371:U$850,0)-1)</f>
        <v>18</v>
      </c>
      <c r="W371">
        <f t="shared" si="105"/>
        <v>84</v>
      </c>
      <c r="X371">
        <f t="shared" si="106"/>
        <v>2</v>
      </c>
      <c r="Y371" s="10"/>
      <c r="Z371">
        <v>2</v>
      </c>
      <c r="AA371">
        <f t="shared" si="107"/>
        <v>2</v>
      </c>
      <c r="AB371">
        <f>_xlfn.IFS(AA371=1,MATCH(2,AA371:AA$850,0)-1,AA371=2,MATCH(3,AA371:AA$850,0)-1,AA371=3,_xlfn.IFNA(MATCH(4,AA371:AA$850,0)-1,MATCH(1,AA371:AA$850,0)-1),AA371=4,MATCH(1,AA371:AA$850,0)-1)</f>
        <v>136</v>
      </c>
      <c r="AC371">
        <f t="shared" si="108"/>
        <v>201</v>
      </c>
      <c r="AD371">
        <f t="shared" si="109"/>
        <v>1</v>
      </c>
      <c r="AE371" s="10"/>
      <c r="AF371">
        <v>4</v>
      </c>
      <c r="AG371">
        <f t="shared" si="92"/>
        <v>4</v>
      </c>
      <c r="AH371">
        <f>_xlfn.IFS(AG371=1,MATCH(2,AA371:AA$850,0)-1,AG371=2,MATCH(3,AA371:AA$850,0)-1,AG371=3,_xlfn.IFNA(MATCH(4,AA371:AA$850,0)-1,MATCH(1,AA371:AA$850,0)-1),AG371=4,MATCH(1,AA371:AA$850,0)-1)</f>
        <v>158</v>
      </c>
      <c r="AI371">
        <f t="shared" si="98"/>
        <v>164</v>
      </c>
      <c r="AJ371">
        <f t="shared" si="99"/>
        <v>3</v>
      </c>
    </row>
    <row r="372" spans="1:36" x14ac:dyDescent="0.25">
      <c r="A372" s="1">
        <f t="shared" si="96"/>
        <v>29555</v>
      </c>
      <c r="B372">
        <v>4</v>
      </c>
      <c r="C372">
        <f t="shared" si="97"/>
        <v>4</v>
      </c>
      <c r="D372">
        <f>_xlfn.IFS(C372=1,MATCH(2,$C372:$C$848,0)-1,C372=2,MATCH(3,$C372:$C$848,0)-1,C372=3,MATCH(4,$C372:$C$848,0)-1,C372=4,MATCH(1,$C372:$C$848,0)-1)</f>
        <v>11</v>
      </c>
      <c r="E372">
        <f t="shared" si="93"/>
        <v>11</v>
      </c>
      <c r="F372">
        <f t="shared" si="94"/>
        <v>3</v>
      </c>
      <c r="H372">
        <v>4</v>
      </c>
      <c r="I372">
        <f t="shared" si="100"/>
        <v>4</v>
      </c>
      <c r="J372">
        <f>_xlfn.IFS(I372=1,MATCH(2,I372:I$838,0)-1,I372=2,MATCH(3,I372:I$838,0)-1,I372=3,MATCH(4,I372:I$838,0)-1,I372=4,MATCH(1,I372:I$838,0)-1)</f>
        <v>4</v>
      </c>
      <c r="K372">
        <f t="shared" si="95"/>
        <v>18</v>
      </c>
      <c r="L372">
        <f t="shared" si="102"/>
        <v>3</v>
      </c>
      <c r="N372">
        <v>2</v>
      </c>
      <c r="O372">
        <f t="shared" si="110"/>
        <v>2</v>
      </c>
      <c r="P372">
        <f>_xlfn.IFS(O372=1,MATCH(2,O372:O$850,0)-1,O372=2,MATCH(3,O372:O$850,0)-1,O372=3,MATCH(4,O372:O$850,0)-1,O372=4,MATCH(1,O372:O$850,0)-1)</f>
        <v>3</v>
      </c>
      <c r="Q372">
        <f t="shared" si="103"/>
        <v>273</v>
      </c>
      <c r="R372">
        <f t="shared" si="104"/>
        <v>2</v>
      </c>
      <c r="T372">
        <v>2</v>
      </c>
      <c r="U372">
        <f t="shared" si="101"/>
        <v>2</v>
      </c>
      <c r="V372">
        <f>_xlfn.IFS(U372=1,MATCH(2,U372:U$850,0)-1,U372=2,MATCH(3,U372:U$850,0)-1,U372=3,MATCH(4,U372:U$850,0)-1,U372=4,MATCH(1,U372:U$850,0)-1)</f>
        <v>17</v>
      </c>
      <c r="W372">
        <f t="shared" si="105"/>
        <v>84</v>
      </c>
      <c r="X372">
        <f t="shared" si="106"/>
        <v>2</v>
      </c>
      <c r="Y372" s="10"/>
      <c r="Z372">
        <v>2</v>
      </c>
      <c r="AA372">
        <f t="shared" si="107"/>
        <v>2</v>
      </c>
      <c r="AB372">
        <f>_xlfn.IFS(AA372=1,MATCH(2,AA372:AA$850,0)-1,AA372=2,MATCH(3,AA372:AA$850,0)-1,AA372=3,_xlfn.IFNA(MATCH(4,AA372:AA$850,0)-1,MATCH(1,AA372:AA$850,0)-1),AA372=4,MATCH(1,AA372:AA$850,0)-1)</f>
        <v>135</v>
      </c>
      <c r="AC372">
        <f t="shared" si="108"/>
        <v>201</v>
      </c>
      <c r="AD372">
        <f t="shared" si="109"/>
        <v>1</v>
      </c>
      <c r="AE372" s="10"/>
      <c r="AF372">
        <v>4</v>
      </c>
      <c r="AG372">
        <f t="shared" si="92"/>
        <v>4</v>
      </c>
      <c r="AH372">
        <f>_xlfn.IFS(AG372=1,MATCH(2,AA372:AA$850,0)-1,AG372=2,MATCH(3,AA372:AA$850,0)-1,AG372=3,_xlfn.IFNA(MATCH(4,AA372:AA$850,0)-1,MATCH(1,AA372:AA$850,0)-1),AG372=4,MATCH(1,AA372:AA$850,0)-1)</f>
        <v>157</v>
      </c>
      <c r="AI372">
        <f t="shared" si="98"/>
        <v>164</v>
      </c>
      <c r="AJ372">
        <f t="shared" si="99"/>
        <v>3</v>
      </c>
    </row>
    <row r="373" spans="1:36" x14ac:dyDescent="0.25">
      <c r="A373" s="1">
        <f t="shared" si="96"/>
        <v>29586</v>
      </c>
      <c r="B373">
        <v>4</v>
      </c>
      <c r="C373">
        <f t="shared" si="97"/>
        <v>4</v>
      </c>
      <c r="D373">
        <f>_xlfn.IFS(C373=1,MATCH(2,$C373:$C$848,0)-1,C373=2,MATCH(3,$C373:$C$848,0)-1,C373=3,MATCH(4,$C373:$C$848,0)-1,C373=4,MATCH(1,$C373:$C$848,0)-1)</f>
        <v>10</v>
      </c>
      <c r="E373">
        <f t="shared" si="93"/>
        <v>11</v>
      </c>
      <c r="F373">
        <f t="shared" si="94"/>
        <v>3</v>
      </c>
      <c r="H373">
        <v>4</v>
      </c>
      <c r="I373">
        <f t="shared" si="100"/>
        <v>4</v>
      </c>
      <c r="J373">
        <f>_xlfn.IFS(I373=1,MATCH(2,I373:I$838,0)-1,I373=2,MATCH(3,I373:I$838,0)-1,I373=3,MATCH(4,I373:I$838,0)-1,I373=4,MATCH(1,I373:I$838,0)-1)</f>
        <v>3</v>
      </c>
      <c r="K373">
        <f t="shared" si="95"/>
        <v>18</v>
      </c>
      <c r="L373">
        <f t="shared" si="102"/>
        <v>3</v>
      </c>
      <c r="N373">
        <v>2</v>
      </c>
      <c r="O373">
        <f t="shared" si="110"/>
        <v>2</v>
      </c>
      <c r="P373">
        <f>_xlfn.IFS(O373=1,MATCH(2,O373:O$850,0)-1,O373=2,MATCH(3,O373:O$850,0)-1,O373=3,MATCH(4,O373:O$850,0)-1,O373=4,MATCH(1,O373:O$850,0)-1)</f>
        <v>2</v>
      </c>
      <c r="Q373">
        <f t="shared" si="103"/>
        <v>273</v>
      </c>
      <c r="R373">
        <f t="shared" si="104"/>
        <v>2</v>
      </c>
      <c r="T373">
        <v>2</v>
      </c>
      <c r="U373">
        <f t="shared" si="101"/>
        <v>2</v>
      </c>
      <c r="V373">
        <f>_xlfn.IFS(U373=1,MATCH(2,U373:U$850,0)-1,U373=2,MATCH(3,U373:U$850,0)-1,U373=3,MATCH(4,U373:U$850,0)-1,U373=4,MATCH(1,U373:U$850,0)-1)</f>
        <v>16</v>
      </c>
      <c r="W373">
        <f t="shared" si="105"/>
        <v>84</v>
      </c>
      <c r="X373">
        <f t="shared" si="106"/>
        <v>2</v>
      </c>
      <c r="Y373" s="10"/>
      <c r="Z373">
        <v>2</v>
      </c>
      <c r="AA373">
        <f t="shared" si="107"/>
        <v>2</v>
      </c>
      <c r="AB373">
        <f>_xlfn.IFS(AA373=1,MATCH(2,AA373:AA$850,0)-1,AA373=2,MATCH(3,AA373:AA$850,0)-1,AA373=3,_xlfn.IFNA(MATCH(4,AA373:AA$850,0)-1,MATCH(1,AA373:AA$850,0)-1),AA373=4,MATCH(1,AA373:AA$850,0)-1)</f>
        <v>134</v>
      </c>
      <c r="AC373">
        <f t="shared" si="108"/>
        <v>201</v>
      </c>
      <c r="AD373">
        <f t="shared" si="109"/>
        <v>1</v>
      </c>
      <c r="AE373" s="10"/>
      <c r="AF373">
        <v>4</v>
      </c>
      <c r="AG373">
        <f t="shared" si="92"/>
        <v>4</v>
      </c>
      <c r="AH373">
        <f>_xlfn.IFS(AG373=1,MATCH(2,AA373:AA$850,0)-1,AG373=2,MATCH(3,AA373:AA$850,0)-1,AG373=3,_xlfn.IFNA(MATCH(4,AA373:AA$850,0)-1,MATCH(1,AA373:AA$850,0)-1),AG373=4,MATCH(1,AA373:AA$850,0)-1)</f>
        <v>156</v>
      </c>
      <c r="AI373">
        <f t="shared" si="98"/>
        <v>164</v>
      </c>
      <c r="AJ373">
        <f t="shared" si="99"/>
        <v>3</v>
      </c>
    </row>
    <row r="374" spans="1:36" x14ac:dyDescent="0.25">
      <c r="A374" s="1">
        <f t="shared" si="96"/>
        <v>29617</v>
      </c>
      <c r="B374">
        <v>4</v>
      </c>
      <c r="C374">
        <f t="shared" si="97"/>
        <v>4</v>
      </c>
      <c r="D374">
        <f>_xlfn.IFS(C374=1,MATCH(2,$C374:$C$848,0)-1,C374=2,MATCH(3,$C374:$C$848,0)-1,C374=3,MATCH(4,$C374:$C$848,0)-1,C374=4,MATCH(1,$C374:$C$848,0)-1)</f>
        <v>9</v>
      </c>
      <c r="E374">
        <f t="shared" si="93"/>
        <v>11</v>
      </c>
      <c r="F374">
        <f t="shared" si="94"/>
        <v>3</v>
      </c>
      <c r="H374">
        <v>4</v>
      </c>
      <c r="I374">
        <f t="shared" si="100"/>
        <v>4</v>
      </c>
      <c r="J374">
        <f>_xlfn.IFS(I374=1,MATCH(2,I374:I$838,0)-1,I374=2,MATCH(3,I374:I$838,0)-1,I374=3,MATCH(4,I374:I$838,0)-1,I374=4,MATCH(1,I374:I$838,0)-1)</f>
        <v>2</v>
      </c>
      <c r="K374">
        <f t="shared" si="95"/>
        <v>18</v>
      </c>
      <c r="L374">
        <f t="shared" si="102"/>
        <v>3</v>
      </c>
      <c r="N374">
        <v>2</v>
      </c>
      <c r="O374">
        <f t="shared" si="110"/>
        <v>2</v>
      </c>
      <c r="P374">
        <f>_xlfn.IFS(O374=1,MATCH(2,O374:O$850,0)-1,O374=2,MATCH(3,O374:O$850,0)-1,O374=3,MATCH(4,O374:O$850,0)-1,O374=4,MATCH(1,O374:O$850,0)-1)</f>
        <v>1</v>
      </c>
      <c r="Q374">
        <f t="shared" si="103"/>
        <v>273</v>
      </c>
      <c r="R374">
        <f t="shared" si="104"/>
        <v>2</v>
      </c>
      <c r="T374">
        <v>2</v>
      </c>
      <c r="U374">
        <f t="shared" si="101"/>
        <v>2</v>
      </c>
      <c r="V374">
        <f>_xlfn.IFS(U374=1,MATCH(2,U374:U$850,0)-1,U374=2,MATCH(3,U374:U$850,0)-1,U374=3,MATCH(4,U374:U$850,0)-1,U374=4,MATCH(1,U374:U$850,0)-1)</f>
        <v>15</v>
      </c>
      <c r="W374">
        <f t="shared" si="105"/>
        <v>84</v>
      </c>
      <c r="X374">
        <f t="shared" si="106"/>
        <v>2</v>
      </c>
      <c r="Y374" s="10"/>
      <c r="Z374">
        <v>2</v>
      </c>
      <c r="AA374">
        <f t="shared" si="107"/>
        <v>2</v>
      </c>
      <c r="AB374">
        <f>_xlfn.IFS(AA374=1,MATCH(2,AA374:AA$850,0)-1,AA374=2,MATCH(3,AA374:AA$850,0)-1,AA374=3,_xlfn.IFNA(MATCH(4,AA374:AA$850,0)-1,MATCH(1,AA374:AA$850,0)-1),AA374=4,MATCH(1,AA374:AA$850,0)-1)</f>
        <v>133</v>
      </c>
      <c r="AC374">
        <f t="shared" si="108"/>
        <v>201</v>
      </c>
      <c r="AD374">
        <f t="shared" si="109"/>
        <v>2</v>
      </c>
      <c r="AE374" s="10"/>
      <c r="AF374">
        <v>4</v>
      </c>
      <c r="AG374">
        <f t="shared" si="92"/>
        <v>4</v>
      </c>
      <c r="AH374">
        <f>_xlfn.IFS(AG374=1,MATCH(2,AA374:AA$850,0)-1,AG374=2,MATCH(3,AA374:AA$850,0)-1,AG374=3,_xlfn.IFNA(MATCH(4,AA374:AA$850,0)-1,MATCH(1,AA374:AA$850,0)-1),AG374=4,MATCH(1,AA374:AA$850,0)-1)</f>
        <v>155</v>
      </c>
      <c r="AI374">
        <f t="shared" si="98"/>
        <v>164</v>
      </c>
      <c r="AJ374">
        <f t="shared" si="99"/>
        <v>3</v>
      </c>
    </row>
    <row r="375" spans="1:36" x14ac:dyDescent="0.25">
      <c r="A375" s="1">
        <f t="shared" si="96"/>
        <v>29645</v>
      </c>
      <c r="B375">
        <v>4</v>
      </c>
      <c r="C375">
        <f t="shared" si="97"/>
        <v>4</v>
      </c>
      <c r="D375">
        <f>_xlfn.IFS(C375=1,MATCH(2,$C375:$C$848,0)-1,C375=2,MATCH(3,$C375:$C$848,0)-1,C375=3,MATCH(4,$C375:$C$848,0)-1,C375=4,MATCH(1,$C375:$C$848,0)-1)</f>
        <v>8</v>
      </c>
      <c r="E375">
        <f t="shared" si="93"/>
        <v>11</v>
      </c>
      <c r="F375">
        <f t="shared" si="94"/>
        <v>3</v>
      </c>
      <c r="H375">
        <v>4</v>
      </c>
      <c r="I375">
        <f t="shared" si="100"/>
        <v>4</v>
      </c>
      <c r="J375">
        <f>_xlfn.IFS(I375=1,MATCH(2,I375:I$838,0)-1,I375=2,MATCH(3,I375:I$838,0)-1,I375=3,MATCH(4,I375:I$838,0)-1,I375=4,MATCH(1,I375:I$838,0)-1)</f>
        <v>1</v>
      </c>
      <c r="K375">
        <f t="shared" si="95"/>
        <v>18</v>
      </c>
      <c r="L375">
        <f t="shared" si="102"/>
        <v>3</v>
      </c>
      <c r="N375">
        <v>2</v>
      </c>
      <c r="O375">
        <f t="shared" si="110"/>
        <v>3</v>
      </c>
      <c r="P375">
        <f>_xlfn.IFS(O375=1,MATCH(2,O375:O$850,0)-1,O375=2,MATCH(3,O375:O$850,0)-1,O375=3,MATCH(4,O375:O$850,0)-1,O375=4,MATCH(1,O375:O$850,0)-1)</f>
        <v>5</v>
      </c>
      <c r="Q375">
        <f t="shared" si="103"/>
        <v>5</v>
      </c>
      <c r="R375">
        <f t="shared" si="104"/>
        <v>3</v>
      </c>
      <c r="T375">
        <v>2</v>
      </c>
      <c r="U375">
        <f t="shared" si="101"/>
        <v>2</v>
      </c>
      <c r="V375">
        <f>_xlfn.IFS(U375=1,MATCH(2,U375:U$850,0)-1,U375=2,MATCH(3,U375:U$850,0)-1,U375=3,MATCH(4,U375:U$850,0)-1,U375=4,MATCH(1,U375:U$850,0)-1)</f>
        <v>14</v>
      </c>
      <c r="W375">
        <f t="shared" si="105"/>
        <v>84</v>
      </c>
      <c r="X375">
        <f t="shared" si="106"/>
        <v>2</v>
      </c>
      <c r="Y375" s="10"/>
      <c r="Z375">
        <v>2</v>
      </c>
      <c r="AA375">
        <f t="shared" si="107"/>
        <v>2</v>
      </c>
      <c r="AB375">
        <f>_xlfn.IFS(AA375=1,MATCH(2,AA375:AA$850,0)-1,AA375=2,MATCH(3,AA375:AA$850,0)-1,AA375=3,_xlfn.IFNA(MATCH(4,AA375:AA$850,0)-1,MATCH(1,AA375:AA$850,0)-1),AA375=4,MATCH(1,AA375:AA$850,0)-1)</f>
        <v>132</v>
      </c>
      <c r="AC375">
        <f t="shared" si="108"/>
        <v>201</v>
      </c>
      <c r="AD375">
        <f t="shared" si="109"/>
        <v>2</v>
      </c>
      <c r="AE375" s="10"/>
      <c r="AF375">
        <v>4</v>
      </c>
      <c r="AG375">
        <f t="shared" si="92"/>
        <v>4</v>
      </c>
      <c r="AH375">
        <f>_xlfn.IFS(AG375=1,MATCH(2,AA375:AA$850,0)-1,AG375=2,MATCH(3,AA375:AA$850,0)-1,AG375=3,_xlfn.IFNA(MATCH(4,AA375:AA$850,0)-1,MATCH(1,AA375:AA$850,0)-1),AG375=4,MATCH(1,AA375:AA$850,0)-1)</f>
        <v>154</v>
      </c>
      <c r="AI375">
        <f t="shared" si="98"/>
        <v>164</v>
      </c>
      <c r="AJ375">
        <f t="shared" si="99"/>
        <v>3</v>
      </c>
    </row>
    <row r="376" spans="1:36" x14ac:dyDescent="0.25">
      <c r="A376" s="1">
        <f t="shared" si="96"/>
        <v>29676</v>
      </c>
      <c r="B376">
        <v>4</v>
      </c>
      <c r="C376">
        <f t="shared" si="97"/>
        <v>4</v>
      </c>
      <c r="D376">
        <f>_xlfn.IFS(C376=1,MATCH(2,$C376:$C$848,0)-1,C376=2,MATCH(3,$C376:$C$848,0)-1,C376=3,MATCH(4,$C376:$C$848,0)-1,C376=4,MATCH(1,$C376:$C$848,0)-1)</f>
        <v>7</v>
      </c>
      <c r="E376">
        <f t="shared" si="93"/>
        <v>11</v>
      </c>
      <c r="F376">
        <f t="shared" si="94"/>
        <v>3</v>
      </c>
      <c r="H376">
        <v>4</v>
      </c>
      <c r="I376">
        <f t="shared" si="100"/>
        <v>1</v>
      </c>
      <c r="J376">
        <f>_xlfn.IFS(I376=1,MATCH(2,I376:I$838,0)-1,I376=2,MATCH(3,I376:I$838,0)-1,I376=3,MATCH(4,I376:I$838,0)-1,I376=4,MATCH(1,I376:I$838,0)-1)</f>
        <v>5</v>
      </c>
      <c r="K376">
        <f t="shared" si="95"/>
        <v>5</v>
      </c>
      <c r="L376">
        <f t="shared" si="102"/>
        <v>3</v>
      </c>
      <c r="N376">
        <v>2</v>
      </c>
      <c r="O376">
        <f t="shared" si="110"/>
        <v>3</v>
      </c>
      <c r="P376">
        <f>_xlfn.IFS(O376=1,MATCH(2,O376:O$850,0)-1,O376=2,MATCH(3,O376:O$850,0)-1,O376=3,MATCH(4,O376:O$850,0)-1,O376=4,MATCH(1,O376:O$850,0)-1)</f>
        <v>4</v>
      </c>
      <c r="Q376">
        <f t="shared" si="103"/>
        <v>5</v>
      </c>
      <c r="R376">
        <f t="shared" si="104"/>
        <v>3</v>
      </c>
      <c r="T376">
        <v>2</v>
      </c>
      <c r="U376">
        <f t="shared" si="101"/>
        <v>2</v>
      </c>
      <c r="V376">
        <f>_xlfn.IFS(U376=1,MATCH(2,U376:U$850,0)-1,U376=2,MATCH(3,U376:U$850,0)-1,U376=3,MATCH(4,U376:U$850,0)-1,U376=4,MATCH(1,U376:U$850,0)-1)</f>
        <v>13</v>
      </c>
      <c r="W376">
        <f t="shared" si="105"/>
        <v>84</v>
      </c>
      <c r="X376">
        <f t="shared" si="106"/>
        <v>2</v>
      </c>
      <c r="Y376" s="10"/>
      <c r="Z376">
        <v>2</v>
      </c>
      <c r="AA376">
        <f t="shared" si="107"/>
        <v>2</v>
      </c>
      <c r="AB376">
        <f>_xlfn.IFS(AA376=1,MATCH(2,AA376:AA$850,0)-1,AA376=2,MATCH(3,AA376:AA$850,0)-1,AA376=3,_xlfn.IFNA(MATCH(4,AA376:AA$850,0)-1,MATCH(1,AA376:AA$850,0)-1),AA376=4,MATCH(1,AA376:AA$850,0)-1)</f>
        <v>131</v>
      </c>
      <c r="AC376">
        <f t="shared" si="108"/>
        <v>201</v>
      </c>
      <c r="AD376">
        <f t="shared" si="109"/>
        <v>2</v>
      </c>
      <c r="AE376" s="10"/>
      <c r="AF376">
        <v>4</v>
      </c>
      <c r="AG376">
        <f t="shared" si="92"/>
        <v>4</v>
      </c>
      <c r="AH376">
        <f>_xlfn.IFS(AG376=1,MATCH(2,AA376:AA$850,0)-1,AG376=2,MATCH(3,AA376:AA$850,0)-1,AG376=3,_xlfn.IFNA(MATCH(4,AA376:AA$850,0)-1,MATCH(1,AA376:AA$850,0)-1),AG376=4,MATCH(1,AA376:AA$850,0)-1)</f>
        <v>153</v>
      </c>
      <c r="AI376">
        <f t="shared" si="98"/>
        <v>164</v>
      </c>
      <c r="AJ376">
        <f t="shared" si="99"/>
        <v>3</v>
      </c>
    </row>
    <row r="377" spans="1:36" x14ac:dyDescent="0.25">
      <c r="A377" s="1">
        <f t="shared" si="96"/>
        <v>29706</v>
      </c>
      <c r="B377">
        <v>4</v>
      </c>
      <c r="C377">
        <f t="shared" si="97"/>
        <v>4</v>
      </c>
      <c r="D377">
        <f>_xlfn.IFS(C377=1,MATCH(2,$C377:$C$848,0)-1,C377=2,MATCH(3,$C377:$C$848,0)-1,C377=3,MATCH(4,$C377:$C$848,0)-1,C377=4,MATCH(1,$C377:$C$848,0)-1)</f>
        <v>6</v>
      </c>
      <c r="E377">
        <f t="shared" si="93"/>
        <v>11</v>
      </c>
      <c r="F377">
        <f t="shared" si="94"/>
        <v>3</v>
      </c>
      <c r="H377">
        <v>4</v>
      </c>
      <c r="I377">
        <f t="shared" si="100"/>
        <v>1</v>
      </c>
      <c r="J377">
        <f>_xlfn.IFS(I377=1,MATCH(2,I377:I$838,0)-1,I377=2,MATCH(3,I377:I$838,0)-1,I377=3,MATCH(4,I377:I$838,0)-1,I377=4,MATCH(1,I377:I$838,0)-1)</f>
        <v>4</v>
      </c>
      <c r="K377">
        <f t="shared" si="95"/>
        <v>5</v>
      </c>
      <c r="L377">
        <f t="shared" si="102"/>
        <v>3</v>
      </c>
      <c r="N377">
        <v>3</v>
      </c>
      <c r="O377">
        <f t="shared" si="110"/>
        <v>3</v>
      </c>
      <c r="P377">
        <f>_xlfn.IFS(O377=1,MATCH(2,O377:O$850,0)-1,O377=2,MATCH(3,O377:O$850,0)-1,O377=3,MATCH(4,O377:O$850,0)-1,O377=4,MATCH(1,O377:O$850,0)-1)</f>
        <v>3</v>
      </c>
      <c r="Q377">
        <f t="shared" si="103"/>
        <v>5</v>
      </c>
      <c r="R377">
        <f t="shared" si="104"/>
        <v>3</v>
      </c>
      <c r="T377">
        <v>2</v>
      </c>
      <c r="U377">
        <f t="shared" si="101"/>
        <v>2</v>
      </c>
      <c r="V377">
        <f>_xlfn.IFS(U377=1,MATCH(2,U377:U$850,0)-1,U377=2,MATCH(3,U377:U$850,0)-1,U377=3,MATCH(4,U377:U$850,0)-1,U377=4,MATCH(1,U377:U$850,0)-1)</f>
        <v>12</v>
      </c>
      <c r="W377">
        <f t="shared" si="105"/>
        <v>84</v>
      </c>
      <c r="X377">
        <f t="shared" si="106"/>
        <v>2</v>
      </c>
      <c r="Y377" s="10"/>
      <c r="Z377">
        <v>2</v>
      </c>
      <c r="AA377">
        <f t="shared" si="107"/>
        <v>2</v>
      </c>
      <c r="AB377">
        <f>_xlfn.IFS(AA377=1,MATCH(2,AA377:AA$850,0)-1,AA377=2,MATCH(3,AA377:AA$850,0)-1,AA377=3,_xlfn.IFNA(MATCH(4,AA377:AA$850,0)-1,MATCH(1,AA377:AA$850,0)-1),AA377=4,MATCH(1,AA377:AA$850,0)-1)</f>
        <v>130</v>
      </c>
      <c r="AC377">
        <f t="shared" si="108"/>
        <v>201</v>
      </c>
      <c r="AD377">
        <f t="shared" si="109"/>
        <v>2</v>
      </c>
      <c r="AE377" s="10"/>
      <c r="AF377">
        <v>4</v>
      </c>
      <c r="AG377">
        <f t="shared" si="92"/>
        <v>4</v>
      </c>
      <c r="AH377">
        <f>_xlfn.IFS(AG377=1,MATCH(2,AA377:AA$850,0)-1,AG377=2,MATCH(3,AA377:AA$850,0)-1,AG377=3,_xlfn.IFNA(MATCH(4,AA377:AA$850,0)-1,MATCH(1,AA377:AA$850,0)-1),AG377=4,MATCH(1,AA377:AA$850,0)-1)</f>
        <v>152</v>
      </c>
      <c r="AI377">
        <f t="shared" si="98"/>
        <v>164</v>
      </c>
      <c r="AJ377">
        <f t="shared" si="99"/>
        <v>3</v>
      </c>
    </row>
    <row r="378" spans="1:36" x14ac:dyDescent="0.25">
      <c r="A378" s="1">
        <f t="shared" si="96"/>
        <v>29737</v>
      </c>
      <c r="B378">
        <v>4</v>
      </c>
      <c r="C378">
        <f t="shared" si="97"/>
        <v>4</v>
      </c>
      <c r="D378">
        <f>_xlfn.IFS(C378=1,MATCH(2,$C378:$C$848,0)-1,C378=2,MATCH(3,$C378:$C$848,0)-1,C378=3,MATCH(4,$C378:$C$848,0)-1,C378=4,MATCH(1,$C378:$C$848,0)-1)</f>
        <v>5</v>
      </c>
      <c r="E378">
        <f t="shared" si="93"/>
        <v>11</v>
      </c>
      <c r="F378">
        <f t="shared" si="94"/>
        <v>3</v>
      </c>
      <c r="H378">
        <v>1</v>
      </c>
      <c r="I378">
        <f t="shared" si="100"/>
        <v>1</v>
      </c>
      <c r="J378">
        <f>_xlfn.IFS(I378=1,MATCH(2,I378:I$838,0)-1,I378=2,MATCH(3,I378:I$838,0)-1,I378=3,MATCH(4,I378:I$838,0)-1,I378=4,MATCH(1,I378:I$838,0)-1)</f>
        <v>3</v>
      </c>
      <c r="K378">
        <f t="shared" si="95"/>
        <v>5</v>
      </c>
      <c r="L378">
        <f t="shared" si="102"/>
        <v>3</v>
      </c>
      <c r="N378">
        <v>4</v>
      </c>
      <c r="O378">
        <f t="shared" si="110"/>
        <v>3</v>
      </c>
      <c r="P378">
        <f>_xlfn.IFS(O378=1,MATCH(2,O378:O$850,0)-1,O378=2,MATCH(3,O378:O$850,0)-1,O378=3,MATCH(4,O378:O$850,0)-1,O378=4,MATCH(1,O378:O$850,0)-1)</f>
        <v>2</v>
      </c>
      <c r="Q378">
        <f t="shared" si="103"/>
        <v>5</v>
      </c>
      <c r="R378">
        <f t="shared" si="104"/>
        <v>3</v>
      </c>
      <c r="T378">
        <v>2</v>
      </c>
      <c r="U378">
        <f t="shared" si="101"/>
        <v>2</v>
      </c>
      <c r="V378">
        <f>_xlfn.IFS(U378=1,MATCH(2,U378:U$850,0)-1,U378=2,MATCH(3,U378:U$850,0)-1,U378=3,MATCH(4,U378:U$850,0)-1,U378=4,MATCH(1,U378:U$850,0)-1)</f>
        <v>11</v>
      </c>
      <c r="W378">
        <f t="shared" si="105"/>
        <v>84</v>
      </c>
      <c r="X378">
        <f t="shared" si="106"/>
        <v>2</v>
      </c>
      <c r="Y378" s="10"/>
      <c r="Z378">
        <v>2</v>
      </c>
      <c r="AA378">
        <f t="shared" si="107"/>
        <v>2</v>
      </c>
      <c r="AB378">
        <f>_xlfn.IFS(AA378=1,MATCH(2,AA378:AA$850,0)-1,AA378=2,MATCH(3,AA378:AA$850,0)-1,AA378=3,_xlfn.IFNA(MATCH(4,AA378:AA$850,0)-1,MATCH(1,AA378:AA$850,0)-1),AA378=4,MATCH(1,AA378:AA$850,0)-1)</f>
        <v>129</v>
      </c>
      <c r="AC378">
        <f t="shared" si="108"/>
        <v>201</v>
      </c>
      <c r="AD378">
        <f t="shared" si="109"/>
        <v>2</v>
      </c>
      <c r="AE378" s="10"/>
      <c r="AF378">
        <v>4</v>
      </c>
      <c r="AG378">
        <f t="shared" si="92"/>
        <v>4</v>
      </c>
      <c r="AH378">
        <f>_xlfn.IFS(AG378=1,MATCH(2,AA378:AA$850,0)-1,AG378=2,MATCH(3,AA378:AA$850,0)-1,AG378=3,_xlfn.IFNA(MATCH(4,AA378:AA$850,0)-1,MATCH(1,AA378:AA$850,0)-1),AG378=4,MATCH(1,AA378:AA$850,0)-1)</f>
        <v>151</v>
      </c>
      <c r="AI378">
        <f t="shared" si="98"/>
        <v>164</v>
      </c>
      <c r="AJ378">
        <f t="shared" si="99"/>
        <v>3</v>
      </c>
    </row>
    <row r="379" spans="1:36" x14ac:dyDescent="0.25">
      <c r="A379" s="1">
        <f t="shared" si="96"/>
        <v>29767</v>
      </c>
      <c r="B379">
        <v>4</v>
      </c>
      <c r="C379">
        <f t="shared" si="97"/>
        <v>4</v>
      </c>
      <c r="D379">
        <f>_xlfn.IFS(C379=1,MATCH(2,$C379:$C$848,0)-1,C379=2,MATCH(3,$C379:$C$848,0)-1,C379=3,MATCH(4,$C379:$C$848,0)-1,C379=4,MATCH(1,$C379:$C$848,0)-1)</f>
        <v>4</v>
      </c>
      <c r="E379">
        <f t="shared" si="93"/>
        <v>11</v>
      </c>
      <c r="F379">
        <f t="shared" si="94"/>
        <v>3</v>
      </c>
      <c r="H379">
        <v>2</v>
      </c>
      <c r="I379">
        <f t="shared" si="100"/>
        <v>1</v>
      </c>
      <c r="J379">
        <f>_xlfn.IFS(I379=1,MATCH(2,I379:I$838,0)-1,I379=2,MATCH(3,I379:I$838,0)-1,I379=3,MATCH(4,I379:I$838,0)-1,I379=4,MATCH(1,I379:I$838,0)-1)</f>
        <v>2</v>
      </c>
      <c r="K379">
        <f t="shared" si="95"/>
        <v>5</v>
      </c>
      <c r="L379">
        <f t="shared" si="102"/>
        <v>3</v>
      </c>
      <c r="N379">
        <v>4</v>
      </c>
      <c r="O379">
        <f t="shared" si="110"/>
        <v>3</v>
      </c>
      <c r="P379">
        <f>_xlfn.IFS(O379=1,MATCH(2,O379:O$850,0)-1,O379=2,MATCH(3,O379:O$850,0)-1,O379=3,MATCH(4,O379:O$850,0)-1,O379=4,MATCH(1,O379:O$850,0)-1)</f>
        <v>1</v>
      </c>
      <c r="Q379">
        <f t="shared" si="103"/>
        <v>5</v>
      </c>
      <c r="R379">
        <f t="shared" si="104"/>
        <v>3</v>
      </c>
      <c r="T379">
        <v>2</v>
      </c>
      <c r="U379">
        <f t="shared" si="101"/>
        <v>2</v>
      </c>
      <c r="V379">
        <f>_xlfn.IFS(U379=1,MATCH(2,U379:U$850,0)-1,U379=2,MATCH(3,U379:U$850,0)-1,U379=3,MATCH(4,U379:U$850,0)-1,U379=4,MATCH(1,U379:U$850,0)-1)</f>
        <v>10</v>
      </c>
      <c r="W379">
        <f t="shared" si="105"/>
        <v>84</v>
      </c>
      <c r="X379">
        <f t="shared" si="106"/>
        <v>2</v>
      </c>
      <c r="Y379" s="10"/>
      <c r="Z379">
        <v>2</v>
      </c>
      <c r="AA379">
        <f t="shared" si="107"/>
        <v>2</v>
      </c>
      <c r="AB379">
        <f>_xlfn.IFS(AA379=1,MATCH(2,AA379:AA$850,0)-1,AA379=2,MATCH(3,AA379:AA$850,0)-1,AA379=3,_xlfn.IFNA(MATCH(4,AA379:AA$850,0)-1,MATCH(1,AA379:AA$850,0)-1),AA379=4,MATCH(1,AA379:AA$850,0)-1)</f>
        <v>128</v>
      </c>
      <c r="AC379">
        <f t="shared" si="108"/>
        <v>201</v>
      </c>
      <c r="AD379">
        <f t="shared" si="109"/>
        <v>2</v>
      </c>
      <c r="AE379" s="10"/>
      <c r="AF379">
        <v>4</v>
      </c>
      <c r="AG379">
        <f t="shared" si="92"/>
        <v>4</v>
      </c>
      <c r="AH379">
        <f>_xlfn.IFS(AG379=1,MATCH(2,AA379:AA$850,0)-1,AG379=2,MATCH(3,AA379:AA$850,0)-1,AG379=3,_xlfn.IFNA(MATCH(4,AA379:AA$850,0)-1,MATCH(1,AA379:AA$850,0)-1),AG379=4,MATCH(1,AA379:AA$850,0)-1)</f>
        <v>150</v>
      </c>
      <c r="AI379">
        <f t="shared" si="98"/>
        <v>164</v>
      </c>
      <c r="AJ379">
        <f t="shared" si="99"/>
        <v>3</v>
      </c>
    </row>
    <row r="380" spans="1:36" x14ac:dyDescent="0.25">
      <c r="A380" s="1">
        <f t="shared" si="96"/>
        <v>29798</v>
      </c>
      <c r="B380">
        <v>4</v>
      </c>
      <c r="C380">
        <f t="shared" si="97"/>
        <v>4</v>
      </c>
      <c r="D380">
        <f>_xlfn.IFS(C380=1,MATCH(2,$C380:$C$848,0)-1,C380=2,MATCH(3,$C380:$C$848,0)-1,C380=3,MATCH(4,$C380:$C$848,0)-1,C380=4,MATCH(1,$C380:$C$848,0)-1)</f>
        <v>3</v>
      </c>
      <c r="E380">
        <f t="shared" si="93"/>
        <v>11</v>
      </c>
      <c r="F380">
        <f t="shared" si="94"/>
        <v>3</v>
      </c>
      <c r="H380">
        <v>2</v>
      </c>
      <c r="I380">
        <f t="shared" si="100"/>
        <v>1</v>
      </c>
      <c r="J380">
        <f>_xlfn.IFS(I380=1,MATCH(2,I380:I$838,0)-1,I380=2,MATCH(3,I380:I$838,0)-1,I380=3,MATCH(4,I380:I$838,0)-1,I380=4,MATCH(1,I380:I$838,0)-1)</f>
        <v>1</v>
      </c>
      <c r="K380">
        <f t="shared" si="95"/>
        <v>5</v>
      </c>
      <c r="L380">
        <f t="shared" si="102"/>
        <v>3</v>
      </c>
      <c r="N380">
        <v>4</v>
      </c>
      <c r="O380">
        <f t="shared" si="110"/>
        <v>4</v>
      </c>
      <c r="P380">
        <f>_xlfn.IFS(O380=1,MATCH(2,O380:O$850,0)-1,O380=2,MATCH(3,O380:O$850,0)-1,O380=3,MATCH(4,O380:O$850,0)-1,O380=4,MATCH(1,O380:O$850,0)-1)</f>
        <v>14</v>
      </c>
      <c r="Q380">
        <f t="shared" si="103"/>
        <v>14</v>
      </c>
      <c r="R380">
        <f t="shared" si="104"/>
        <v>3</v>
      </c>
      <c r="T380">
        <v>2</v>
      </c>
      <c r="U380">
        <f t="shared" si="101"/>
        <v>2</v>
      </c>
      <c r="V380">
        <f>_xlfn.IFS(U380=1,MATCH(2,U380:U$850,0)-1,U380=2,MATCH(3,U380:U$850,0)-1,U380=3,MATCH(4,U380:U$850,0)-1,U380=4,MATCH(1,U380:U$850,0)-1)</f>
        <v>9</v>
      </c>
      <c r="W380">
        <f t="shared" si="105"/>
        <v>84</v>
      </c>
      <c r="X380">
        <f t="shared" si="106"/>
        <v>2</v>
      </c>
      <c r="Y380" s="10"/>
      <c r="Z380">
        <v>2</v>
      </c>
      <c r="AA380">
        <f t="shared" si="107"/>
        <v>2</v>
      </c>
      <c r="AB380">
        <f>_xlfn.IFS(AA380=1,MATCH(2,AA380:AA$850,0)-1,AA380=2,MATCH(3,AA380:AA$850,0)-1,AA380=3,_xlfn.IFNA(MATCH(4,AA380:AA$850,0)-1,MATCH(1,AA380:AA$850,0)-1),AA380=4,MATCH(1,AA380:AA$850,0)-1)</f>
        <v>127</v>
      </c>
      <c r="AC380">
        <f t="shared" si="108"/>
        <v>201</v>
      </c>
      <c r="AD380">
        <f t="shared" si="109"/>
        <v>2</v>
      </c>
      <c r="AE380" s="10"/>
      <c r="AF380">
        <v>4</v>
      </c>
      <c r="AG380">
        <f t="shared" si="92"/>
        <v>4</v>
      </c>
      <c r="AH380">
        <f>_xlfn.IFS(AG380=1,MATCH(2,AA380:AA$850,0)-1,AG380=2,MATCH(3,AA380:AA$850,0)-1,AG380=3,_xlfn.IFNA(MATCH(4,AA380:AA$850,0)-1,MATCH(1,AA380:AA$850,0)-1),AG380=4,MATCH(1,AA380:AA$850,0)-1)</f>
        <v>149</v>
      </c>
      <c r="AI380">
        <f t="shared" si="98"/>
        <v>164</v>
      </c>
      <c r="AJ380">
        <f t="shared" si="99"/>
        <v>3</v>
      </c>
    </row>
    <row r="381" spans="1:36" x14ac:dyDescent="0.25">
      <c r="A381" s="1">
        <f t="shared" si="96"/>
        <v>29829</v>
      </c>
      <c r="B381">
        <v>4</v>
      </c>
      <c r="C381">
        <f t="shared" si="97"/>
        <v>4</v>
      </c>
      <c r="D381">
        <f>_xlfn.IFS(C381=1,MATCH(2,$C381:$C$848,0)-1,C381=2,MATCH(3,$C381:$C$848,0)-1,C381=3,MATCH(4,$C381:$C$848,0)-1,C381=4,MATCH(1,$C381:$C$848,0)-1)</f>
        <v>2</v>
      </c>
      <c r="E381">
        <f t="shared" si="93"/>
        <v>11</v>
      </c>
      <c r="F381">
        <f t="shared" si="94"/>
        <v>3</v>
      </c>
      <c r="H381">
        <v>2</v>
      </c>
      <c r="I381">
        <f t="shared" si="100"/>
        <v>2</v>
      </c>
      <c r="J381">
        <f>_xlfn.IFS(I381=1,MATCH(2,I381:I$838,0)-1,I381=2,MATCH(3,I381:I$838,0)-1,I381=3,MATCH(4,I381:I$838,0)-1,I381=4,MATCH(1,I381:I$838,0)-1)</f>
        <v>103</v>
      </c>
      <c r="K381">
        <f t="shared" si="95"/>
        <v>103</v>
      </c>
      <c r="L381">
        <f t="shared" si="102"/>
        <v>1</v>
      </c>
      <c r="N381">
        <v>4</v>
      </c>
      <c r="O381">
        <f t="shared" si="110"/>
        <v>4</v>
      </c>
      <c r="P381">
        <f>_xlfn.IFS(O381=1,MATCH(2,O381:O$850,0)-1,O381=2,MATCH(3,O381:O$850,0)-1,O381=3,MATCH(4,O381:O$850,0)-1,O381=4,MATCH(1,O381:O$850,0)-1)</f>
        <v>13</v>
      </c>
      <c r="Q381">
        <f t="shared" si="103"/>
        <v>14</v>
      </c>
      <c r="R381">
        <f t="shared" si="104"/>
        <v>3</v>
      </c>
      <c r="T381">
        <v>2</v>
      </c>
      <c r="U381">
        <f t="shared" si="101"/>
        <v>2</v>
      </c>
      <c r="V381">
        <f>_xlfn.IFS(U381=1,MATCH(2,U381:U$850,0)-1,U381=2,MATCH(3,U381:U$850,0)-1,U381=3,MATCH(4,U381:U$850,0)-1,U381=4,MATCH(1,U381:U$850,0)-1)</f>
        <v>8</v>
      </c>
      <c r="W381">
        <f t="shared" si="105"/>
        <v>84</v>
      </c>
      <c r="X381">
        <f t="shared" si="106"/>
        <v>2</v>
      </c>
      <c r="Y381" s="10"/>
      <c r="Z381">
        <v>2</v>
      </c>
      <c r="AA381">
        <f t="shared" si="107"/>
        <v>2</v>
      </c>
      <c r="AB381">
        <f>_xlfn.IFS(AA381=1,MATCH(2,AA381:AA$850,0)-1,AA381=2,MATCH(3,AA381:AA$850,0)-1,AA381=3,_xlfn.IFNA(MATCH(4,AA381:AA$850,0)-1,MATCH(1,AA381:AA$850,0)-1),AA381=4,MATCH(1,AA381:AA$850,0)-1)</f>
        <v>126</v>
      </c>
      <c r="AC381">
        <f t="shared" si="108"/>
        <v>201</v>
      </c>
      <c r="AD381">
        <f t="shared" si="109"/>
        <v>2</v>
      </c>
      <c r="AE381" s="10"/>
      <c r="AF381">
        <v>4</v>
      </c>
      <c r="AG381">
        <f t="shared" si="92"/>
        <v>4</v>
      </c>
      <c r="AH381">
        <f>_xlfn.IFS(AG381=1,MATCH(2,AA381:AA$850,0)-1,AG381=2,MATCH(3,AA381:AA$850,0)-1,AG381=3,_xlfn.IFNA(MATCH(4,AA381:AA$850,0)-1,MATCH(1,AA381:AA$850,0)-1),AG381=4,MATCH(1,AA381:AA$850,0)-1)</f>
        <v>148</v>
      </c>
      <c r="AI381">
        <f t="shared" si="98"/>
        <v>164</v>
      </c>
      <c r="AJ381">
        <f t="shared" si="99"/>
        <v>3</v>
      </c>
    </row>
    <row r="382" spans="1:36" x14ac:dyDescent="0.25">
      <c r="A382" s="1">
        <f t="shared" si="96"/>
        <v>29859</v>
      </c>
      <c r="B382">
        <v>4</v>
      </c>
      <c r="C382">
        <f t="shared" si="97"/>
        <v>4</v>
      </c>
      <c r="D382">
        <f>_xlfn.IFS(C382=1,MATCH(2,$C382:$C$848,0)-1,C382=2,MATCH(3,$C382:$C$848,0)-1,C382=3,MATCH(4,$C382:$C$848,0)-1,C382=4,MATCH(1,$C382:$C$848,0)-1)</f>
        <v>1</v>
      </c>
      <c r="E382">
        <f t="shared" si="93"/>
        <v>11</v>
      </c>
      <c r="F382">
        <f t="shared" si="94"/>
        <v>3</v>
      </c>
      <c r="H382">
        <v>2</v>
      </c>
      <c r="I382">
        <f t="shared" si="100"/>
        <v>2</v>
      </c>
      <c r="J382">
        <f>_xlfn.IFS(I382=1,MATCH(2,I382:I$838,0)-1,I382=2,MATCH(3,I382:I$838,0)-1,I382=3,MATCH(4,I382:I$838,0)-1,I382=4,MATCH(1,I382:I$838,0)-1)</f>
        <v>102</v>
      </c>
      <c r="K382">
        <f t="shared" si="95"/>
        <v>103</v>
      </c>
      <c r="L382">
        <f t="shared" si="102"/>
        <v>1</v>
      </c>
      <c r="N382">
        <v>4</v>
      </c>
      <c r="O382">
        <f t="shared" si="110"/>
        <v>4</v>
      </c>
      <c r="P382">
        <f>_xlfn.IFS(O382=1,MATCH(2,O382:O$850,0)-1,O382=2,MATCH(3,O382:O$850,0)-1,O382=3,MATCH(4,O382:O$850,0)-1,O382=4,MATCH(1,O382:O$850,0)-1)</f>
        <v>12</v>
      </c>
      <c r="Q382">
        <f t="shared" si="103"/>
        <v>14</v>
      </c>
      <c r="R382">
        <f t="shared" si="104"/>
        <v>3</v>
      </c>
      <c r="T382">
        <v>2</v>
      </c>
      <c r="U382">
        <f t="shared" si="101"/>
        <v>2</v>
      </c>
      <c r="V382">
        <f>_xlfn.IFS(U382=1,MATCH(2,U382:U$850,0)-1,U382=2,MATCH(3,U382:U$850,0)-1,U382=3,MATCH(4,U382:U$850,0)-1,U382=4,MATCH(1,U382:U$850,0)-1)</f>
        <v>7</v>
      </c>
      <c r="W382">
        <f t="shared" si="105"/>
        <v>84</v>
      </c>
      <c r="X382">
        <f t="shared" si="106"/>
        <v>2</v>
      </c>
      <c r="Y382" s="10"/>
      <c r="Z382">
        <v>2</v>
      </c>
      <c r="AA382">
        <f t="shared" si="107"/>
        <v>2</v>
      </c>
      <c r="AB382">
        <f>_xlfn.IFS(AA382=1,MATCH(2,AA382:AA$850,0)-1,AA382=2,MATCH(3,AA382:AA$850,0)-1,AA382=3,_xlfn.IFNA(MATCH(4,AA382:AA$850,0)-1,MATCH(1,AA382:AA$850,0)-1),AA382=4,MATCH(1,AA382:AA$850,0)-1)</f>
        <v>125</v>
      </c>
      <c r="AC382">
        <f t="shared" si="108"/>
        <v>201</v>
      </c>
      <c r="AD382">
        <f t="shared" si="109"/>
        <v>2</v>
      </c>
      <c r="AE382" s="10"/>
      <c r="AF382">
        <v>4</v>
      </c>
      <c r="AG382">
        <f t="shared" si="92"/>
        <v>4</v>
      </c>
      <c r="AH382">
        <f>_xlfn.IFS(AG382=1,MATCH(2,AA382:AA$850,0)-1,AG382=2,MATCH(3,AA382:AA$850,0)-1,AG382=3,_xlfn.IFNA(MATCH(4,AA382:AA$850,0)-1,MATCH(1,AA382:AA$850,0)-1),AG382=4,MATCH(1,AA382:AA$850,0)-1)</f>
        <v>147</v>
      </c>
      <c r="AI382">
        <f t="shared" si="98"/>
        <v>164</v>
      </c>
      <c r="AJ382">
        <f t="shared" si="99"/>
        <v>3</v>
      </c>
    </row>
    <row r="383" spans="1:36" x14ac:dyDescent="0.25">
      <c r="A383" s="1">
        <f t="shared" si="96"/>
        <v>29890</v>
      </c>
      <c r="B383">
        <v>4</v>
      </c>
      <c r="C383">
        <f t="shared" si="97"/>
        <v>1</v>
      </c>
      <c r="D383">
        <f>_xlfn.IFS(C383=1,MATCH(2,$C383:$C$848,0)-1,C383=2,MATCH(3,$C383:$C$848,0)-1,C383=3,MATCH(4,$C383:$C$848,0)-1,C383=4,MATCH(1,$C383:$C$848,0)-1)</f>
        <v>5</v>
      </c>
      <c r="E383">
        <f t="shared" si="93"/>
        <v>5</v>
      </c>
      <c r="F383">
        <f t="shared" si="94"/>
        <v>3</v>
      </c>
      <c r="H383">
        <v>2</v>
      </c>
      <c r="I383">
        <f t="shared" si="100"/>
        <v>2</v>
      </c>
      <c r="J383">
        <f>_xlfn.IFS(I383=1,MATCH(2,I383:I$838,0)-1,I383=2,MATCH(3,I383:I$838,0)-1,I383=3,MATCH(4,I383:I$838,0)-1,I383=4,MATCH(1,I383:I$838,0)-1)</f>
        <v>101</v>
      </c>
      <c r="K383">
        <f t="shared" si="95"/>
        <v>103</v>
      </c>
      <c r="L383">
        <f t="shared" si="102"/>
        <v>1</v>
      </c>
      <c r="N383">
        <v>4</v>
      </c>
      <c r="O383">
        <f t="shared" si="110"/>
        <v>4</v>
      </c>
      <c r="P383">
        <f>_xlfn.IFS(O383=1,MATCH(2,O383:O$850,0)-1,O383=2,MATCH(3,O383:O$850,0)-1,O383=3,MATCH(4,O383:O$850,0)-1,O383=4,MATCH(1,O383:O$850,0)-1)</f>
        <v>11</v>
      </c>
      <c r="Q383">
        <f t="shared" si="103"/>
        <v>14</v>
      </c>
      <c r="R383">
        <f t="shared" si="104"/>
        <v>3</v>
      </c>
      <c r="T383">
        <v>2</v>
      </c>
      <c r="U383">
        <f t="shared" si="101"/>
        <v>2</v>
      </c>
      <c r="V383">
        <f>_xlfn.IFS(U383=1,MATCH(2,U383:U$850,0)-1,U383=2,MATCH(3,U383:U$850,0)-1,U383=3,MATCH(4,U383:U$850,0)-1,U383=4,MATCH(1,U383:U$850,0)-1)</f>
        <v>6</v>
      </c>
      <c r="W383">
        <f t="shared" si="105"/>
        <v>84</v>
      </c>
      <c r="X383">
        <f t="shared" si="106"/>
        <v>2</v>
      </c>
      <c r="Y383" s="10"/>
      <c r="Z383">
        <v>2</v>
      </c>
      <c r="AA383">
        <f t="shared" si="107"/>
        <v>2</v>
      </c>
      <c r="AB383">
        <f>_xlfn.IFS(AA383=1,MATCH(2,AA383:AA$850,0)-1,AA383=2,MATCH(3,AA383:AA$850,0)-1,AA383=3,_xlfn.IFNA(MATCH(4,AA383:AA$850,0)-1,MATCH(1,AA383:AA$850,0)-1),AA383=4,MATCH(1,AA383:AA$850,0)-1)</f>
        <v>124</v>
      </c>
      <c r="AC383">
        <f t="shared" si="108"/>
        <v>201</v>
      </c>
      <c r="AD383">
        <f t="shared" si="109"/>
        <v>2</v>
      </c>
      <c r="AE383" s="10"/>
      <c r="AF383">
        <v>4</v>
      </c>
      <c r="AG383">
        <f t="shared" si="92"/>
        <v>4</v>
      </c>
      <c r="AH383">
        <f>_xlfn.IFS(AG383=1,MATCH(2,AA383:AA$850,0)-1,AG383=2,MATCH(3,AA383:AA$850,0)-1,AG383=3,_xlfn.IFNA(MATCH(4,AA383:AA$850,0)-1,MATCH(1,AA383:AA$850,0)-1),AG383=4,MATCH(1,AA383:AA$850,0)-1)</f>
        <v>146</v>
      </c>
      <c r="AI383">
        <f t="shared" si="98"/>
        <v>164</v>
      </c>
      <c r="AJ383">
        <f t="shared" si="99"/>
        <v>3</v>
      </c>
    </row>
    <row r="384" spans="1:36" x14ac:dyDescent="0.25">
      <c r="A384" s="1">
        <f t="shared" si="96"/>
        <v>29920</v>
      </c>
      <c r="B384">
        <v>4</v>
      </c>
      <c r="C384">
        <f t="shared" si="97"/>
        <v>1</v>
      </c>
      <c r="D384">
        <f>_xlfn.IFS(C384=1,MATCH(2,$C384:$C$848,0)-1,C384=2,MATCH(3,$C384:$C$848,0)-1,C384=3,MATCH(4,$C384:$C$848,0)-1,C384=4,MATCH(1,$C384:$C$848,0)-1)</f>
        <v>4</v>
      </c>
      <c r="E384">
        <f t="shared" si="93"/>
        <v>5</v>
      </c>
      <c r="F384">
        <f t="shared" si="94"/>
        <v>3</v>
      </c>
      <c r="H384">
        <v>2</v>
      </c>
      <c r="I384">
        <f t="shared" si="100"/>
        <v>2</v>
      </c>
      <c r="J384">
        <f>_xlfn.IFS(I384=1,MATCH(2,I384:I$838,0)-1,I384=2,MATCH(3,I384:I$838,0)-1,I384=3,MATCH(4,I384:I$838,0)-1,I384=4,MATCH(1,I384:I$838,0)-1)</f>
        <v>100</v>
      </c>
      <c r="K384">
        <f t="shared" si="95"/>
        <v>103</v>
      </c>
      <c r="L384">
        <f t="shared" si="102"/>
        <v>1</v>
      </c>
      <c r="N384">
        <v>4</v>
      </c>
      <c r="O384">
        <f t="shared" si="110"/>
        <v>4</v>
      </c>
      <c r="P384">
        <f>_xlfn.IFS(O384=1,MATCH(2,O384:O$850,0)-1,O384=2,MATCH(3,O384:O$850,0)-1,O384=3,MATCH(4,O384:O$850,0)-1,O384=4,MATCH(1,O384:O$850,0)-1)</f>
        <v>10</v>
      </c>
      <c r="Q384">
        <f t="shared" si="103"/>
        <v>14</v>
      </c>
      <c r="R384">
        <f t="shared" si="104"/>
        <v>3</v>
      </c>
      <c r="T384">
        <v>2</v>
      </c>
      <c r="U384">
        <f t="shared" si="101"/>
        <v>2</v>
      </c>
      <c r="V384">
        <f>_xlfn.IFS(U384=1,MATCH(2,U384:U$850,0)-1,U384=2,MATCH(3,U384:U$850,0)-1,U384=3,MATCH(4,U384:U$850,0)-1,U384=4,MATCH(1,U384:U$850,0)-1)</f>
        <v>5</v>
      </c>
      <c r="W384">
        <f t="shared" si="105"/>
        <v>84</v>
      </c>
      <c r="X384">
        <f t="shared" si="106"/>
        <v>2</v>
      </c>
      <c r="Y384" s="10"/>
      <c r="Z384">
        <v>2</v>
      </c>
      <c r="AA384">
        <f t="shared" si="107"/>
        <v>2</v>
      </c>
      <c r="AB384">
        <f>_xlfn.IFS(AA384=1,MATCH(2,AA384:AA$850,0)-1,AA384=2,MATCH(3,AA384:AA$850,0)-1,AA384=3,_xlfn.IFNA(MATCH(4,AA384:AA$850,0)-1,MATCH(1,AA384:AA$850,0)-1),AA384=4,MATCH(1,AA384:AA$850,0)-1)</f>
        <v>123</v>
      </c>
      <c r="AC384">
        <f t="shared" si="108"/>
        <v>201</v>
      </c>
      <c r="AD384">
        <f t="shared" si="109"/>
        <v>2</v>
      </c>
      <c r="AE384" s="10"/>
      <c r="AF384">
        <v>4</v>
      </c>
      <c r="AG384">
        <f t="shared" si="92"/>
        <v>4</v>
      </c>
      <c r="AH384">
        <f>_xlfn.IFS(AG384=1,MATCH(2,AA384:AA$850,0)-1,AG384=2,MATCH(3,AA384:AA$850,0)-1,AG384=3,_xlfn.IFNA(MATCH(4,AA384:AA$850,0)-1,MATCH(1,AA384:AA$850,0)-1),AG384=4,MATCH(1,AA384:AA$850,0)-1)</f>
        <v>145</v>
      </c>
      <c r="AI384">
        <f t="shared" si="98"/>
        <v>164</v>
      </c>
      <c r="AJ384">
        <f t="shared" si="99"/>
        <v>3</v>
      </c>
    </row>
    <row r="385" spans="1:36" x14ac:dyDescent="0.25">
      <c r="A385" s="1">
        <f t="shared" si="96"/>
        <v>29951</v>
      </c>
      <c r="B385">
        <v>1</v>
      </c>
      <c r="C385">
        <f t="shared" si="97"/>
        <v>1</v>
      </c>
      <c r="D385">
        <f>_xlfn.IFS(C385=1,MATCH(2,$C385:$C$848,0)-1,C385=2,MATCH(3,$C385:$C$848,0)-1,C385=3,MATCH(4,$C385:$C$848,0)-1,C385=4,MATCH(1,$C385:$C$848,0)-1)</f>
        <v>3</v>
      </c>
      <c r="E385">
        <f t="shared" si="93"/>
        <v>5</v>
      </c>
      <c r="F385">
        <f t="shared" si="94"/>
        <v>3</v>
      </c>
      <c r="H385">
        <v>2</v>
      </c>
      <c r="I385">
        <f t="shared" si="100"/>
        <v>2</v>
      </c>
      <c r="J385">
        <f>_xlfn.IFS(I385=1,MATCH(2,I385:I$838,0)-1,I385=2,MATCH(3,I385:I$838,0)-1,I385=3,MATCH(4,I385:I$838,0)-1,I385=4,MATCH(1,I385:I$838,0)-1)</f>
        <v>99</v>
      </c>
      <c r="K385">
        <f t="shared" si="95"/>
        <v>103</v>
      </c>
      <c r="L385">
        <f t="shared" si="102"/>
        <v>1</v>
      </c>
      <c r="N385">
        <v>4</v>
      </c>
      <c r="O385">
        <f t="shared" si="110"/>
        <v>4</v>
      </c>
      <c r="P385">
        <f>_xlfn.IFS(O385=1,MATCH(2,O385:O$850,0)-1,O385=2,MATCH(3,O385:O$850,0)-1,O385=3,MATCH(4,O385:O$850,0)-1,O385=4,MATCH(1,O385:O$850,0)-1)</f>
        <v>9</v>
      </c>
      <c r="Q385">
        <f t="shared" si="103"/>
        <v>14</v>
      </c>
      <c r="R385">
        <f t="shared" si="104"/>
        <v>3</v>
      </c>
      <c r="T385">
        <v>2</v>
      </c>
      <c r="U385">
        <f t="shared" si="101"/>
        <v>2</v>
      </c>
      <c r="V385">
        <f>_xlfn.IFS(U385=1,MATCH(2,U385:U$850,0)-1,U385=2,MATCH(3,U385:U$850,0)-1,U385=3,MATCH(4,U385:U$850,0)-1,U385=4,MATCH(1,U385:U$850,0)-1)</f>
        <v>4</v>
      </c>
      <c r="W385">
        <f t="shared" si="105"/>
        <v>84</v>
      </c>
      <c r="X385">
        <f t="shared" si="106"/>
        <v>2</v>
      </c>
      <c r="Y385" s="10"/>
      <c r="Z385">
        <v>2</v>
      </c>
      <c r="AA385">
        <f t="shared" si="107"/>
        <v>2</v>
      </c>
      <c r="AB385">
        <f>_xlfn.IFS(AA385=1,MATCH(2,AA385:AA$850,0)-1,AA385=2,MATCH(3,AA385:AA$850,0)-1,AA385=3,_xlfn.IFNA(MATCH(4,AA385:AA$850,0)-1,MATCH(1,AA385:AA$850,0)-1),AA385=4,MATCH(1,AA385:AA$850,0)-1)</f>
        <v>122</v>
      </c>
      <c r="AC385">
        <f t="shared" si="108"/>
        <v>201</v>
      </c>
      <c r="AD385">
        <f t="shared" si="109"/>
        <v>2</v>
      </c>
      <c r="AE385" s="10"/>
      <c r="AF385">
        <v>4</v>
      </c>
      <c r="AG385">
        <f t="shared" si="92"/>
        <v>4</v>
      </c>
      <c r="AH385">
        <f>_xlfn.IFS(AG385=1,MATCH(2,AA385:AA$850,0)-1,AG385=2,MATCH(3,AA385:AA$850,0)-1,AG385=3,_xlfn.IFNA(MATCH(4,AA385:AA$850,0)-1,MATCH(1,AA385:AA$850,0)-1),AG385=4,MATCH(1,AA385:AA$850,0)-1)</f>
        <v>144</v>
      </c>
      <c r="AI385">
        <f t="shared" si="98"/>
        <v>164</v>
      </c>
      <c r="AJ385">
        <f t="shared" si="99"/>
        <v>3</v>
      </c>
    </row>
    <row r="386" spans="1:36" x14ac:dyDescent="0.25">
      <c r="A386" s="1">
        <f t="shared" si="96"/>
        <v>29982</v>
      </c>
      <c r="B386">
        <v>2</v>
      </c>
      <c r="C386">
        <f t="shared" si="97"/>
        <v>1</v>
      </c>
      <c r="D386">
        <f>_xlfn.IFS(C386=1,MATCH(2,$C386:$C$848,0)-1,C386=2,MATCH(3,$C386:$C$848,0)-1,C386=3,MATCH(4,$C386:$C$848,0)-1,C386=4,MATCH(1,$C386:$C$848,0)-1)</f>
        <v>2</v>
      </c>
      <c r="E386">
        <f t="shared" si="93"/>
        <v>5</v>
      </c>
      <c r="F386">
        <f t="shared" si="94"/>
        <v>3</v>
      </c>
      <c r="H386">
        <v>2</v>
      </c>
      <c r="I386">
        <f t="shared" si="100"/>
        <v>2</v>
      </c>
      <c r="J386">
        <f>_xlfn.IFS(I386=1,MATCH(2,I386:I$838,0)-1,I386=2,MATCH(3,I386:I$838,0)-1,I386=3,MATCH(4,I386:I$838,0)-1,I386=4,MATCH(1,I386:I$838,0)-1)</f>
        <v>98</v>
      </c>
      <c r="K386">
        <f t="shared" si="95"/>
        <v>103</v>
      </c>
      <c r="L386">
        <f t="shared" si="102"/>
        <v>1</v>
      </c>
      <c r="N386">
        <v>4</v>
      </c>
      <c r="O386">
        <f t="shared" si="110"/>
        <v>4</v>
      </c>
      <c r="P386">
        <f>_xlfn.IFS(O386=1,MATCH(2,O386:O$850,0)-1,O386=2,MATCH(3,O386:O$850,0)-1,O386=3,MATCH(4,O386:O$850,0)-1,O386=4,MATCH(1,O386:O$850,0)-1)</f>
        <v>8</v>
      </c>
      <c r="Q386">
        <f t="shared" si="103"/>
        <v>14</v>
      </c>
      <c r="R386">
        <f t="shared" si="104"/>
        <v>3</v>
      </c>
      <c r="T386">
        <v>2</v>
      </c>
      <c r="U386">
        <f t="shared" si="101"/>
        <v>2</v>
      </c>
      <c r="V386">
        <f>_xlfn.IFS(U386=1,MATCH(2,U386:U$850,0)-1,U386=2,MATCH(3,U386:U$850,0)-1,U386=3,MATCH(4,U386:U$850,0)-1,U386=4,MATCH(1,U386:U$850,0)-1)</f>
        <v>3</v>
      </c>
      <c r="W386">
        <f t="shared" si="105"/>
        <v>84</v>
      </c>
      <c r="X386">
        <f t="shared" si="106"/>
        <v>2</v>
      </c>
      <c r="Y386" s="10"/>
      <c r="Z386">
        <v>2</v>
      </c>
      <c r="AA386">
        <f t="shared" si="107"/>
        <v>2</v>
      </c>
      <c r="AB386">
        <f>_xlfn.IFS(AA386=1,MATCH(2,AA386:AA$850,0)-1,AA386=2,MATCH(3,AA386:AA$850,0)-1,AA386=3,_xlfn.IFNA(MATCH(4,AA386:AA$850,0)-1,MATCH(1,AA386:AA$850,0)-1),AA386=4,MATCH(1,AA386:AA$850,0)-1)</f>
        <v>121</v>
      </c>
      <c r="AC386">
        <f t="shared" si="108"/>
        <v>201</v>
      </c>
      <c r="AD386">
        <f t="shared" si="109"/>
        <v>2</v>
      </c>
      <c r="AE386" s="10"/>
      <c r="AF386">
        <v>4</v>
      </c>
      <c r="AG386">
        <f t="shared" ref="AG386:AG449" si="111">_xlfn.IFS(COUNTIF(AF384:AF388,3)&gt;0,3,COUNTIF(AF384:AF388,1)&gt;0,1,1,AF386)</f>
        <v>4</v>
      </c>
      <c r="AH386">
        <f>_xlfn.IFS(AG386=1,MATCH(2,AA386:AA$850,0)-1,AG386=2,MATCH(3,AA386:AA$850,0)-1,AG386=3,_xlfn.IFNA(MATCH(4,AA386:AA$850,0)-1,MATCH(1,AA386:AA$850,0)-1),AG386=4,MATCH(1,AA386:AA$850,0)-1)</f>
        <v>143</v>
      </c>
      <c r="AI386">
        <f t="shared" si="98"/>
        <v>164</v>
      </c>
      <c r="AJ386">
        <f t="shared" si="99"/>
        <v>3</v>
      </c>
    </row>
    <row r="387" spans="1:36" x14ac:dyDescent="0.25">
      <c r="A387" s="1">
        <f t="shared" si="96"/>
        <v>30010</v>
      </c>
      <c r="B387">
        <v>2</v>
      </c>
      <c r="C387">
        <f t="shared" si="97"/>
        <v>1</v>
      </c>
      <c r="D387">
        <f>_xlfn.IFS(C387=1,MATCH(2,$C387:$C$848,0)-1,C387=2,MATCH(3,$C387:$C$848,0)-1,C387=3,MATCH(4,$C387:$C$848,0)-1,C387=4,MATCH(1,$C387:$C$848,0)-1)</f>
        <v>1</v>
      </c>
      <c r="E387">
        <f t="shared" ref="E387:E450" si="112">(D387&gt;D386)*D387+(D386&gt;D387)*E386</f>
        <v>5</v>
      </c>
      <c r="F387">
        <f t="shared" ref="F387:F450" si="113">_xlfn.IFS(AND(C387=2,D387&gt;=E387*2/3),1,AND(C387=2,D387&lt;E387*2/3),2,OR(C387=3,C387=4,C387=1),3)</f>
        <v>3</v>
      </c>
      <c r="H387">
        <v>2</v>
      </c>
      <c r="I387">
        <f t="shared" si="100"/>
        <v>2</v>
      </c>
      <c r="J387">
        <f>_xlfn.IFS(I387=1,MATCH(2,I387:I$838,0)-1,I387=2,MATCH(3,I387:I$838,0)-1,I387=3,MATCH(4,I387:I$838,0)-1,I387=4,MATCH(1,I387:I$838,0)-1)</f>
        <v>97</v>
      </c>
      <c r="K387">
        <f t="shared" ref="K387:K450" si="114">(J387&gt;J386)*J387+(J386&gt;J387)*K386</f>
        <v>103</v>
      </c>
      <c r="L387">
        <f t="shared" si="102"/>
        <v>1</v>
      </c>
      <c r="N387">
        <v>4</v>
      </c>
      <c r="O387">
        <f t="shared" si="110"/>
        <v>4</v>
      </c>
      <c r="P387">
        <f>_xlfn.IFS(O387=1,MATCH(2,O387:O$850,0)-1,O387=2,MATCH(3,O387:O$850,0)-1,O387=3,MATCH(4,O387:O$850,0)-1,O387=4,MATCH(1,O387:O$850,0)-1)</f>
        <v>7</v>
      </c>
      <c r="Q387">
        <f t="shared" si="103"/>
        <v>14</v>
      </c>
      <c r="R387">
        <f t="shared" si="104"/>
        <v>3</v>
      </c>
      <c r="T387">
        <v>2</v>
      </c>
      <c r="U387">
        <f t="shared" si="101"/>
        <v>2</v>
      </c>
      <c r="V387">
        <f>_xlfn.IFS(U387=1,MATCH(2,U387:U$850,0)-1,U387=2,MATCH(3,U387:U$850,0)-1,U387=3,MATCH(4,U387:U$850,0)-1,U387=4,MATCH(1,U387:U$850,0)-1)</f>
        <v>2</v>
      </c>
      <c r="W387">
        <f t="shared" si="105"/>
        <v>84</v>
      </c>
      <c r="X387">
        <f t="shared" si="106"/>
        <v>2</v>
      </c>
      <c r="Y387" s="10"/>
      <c r="Z387">
        <v>2</v>
      </c>
      <c r="AA387">
        <f t="shared" si="107"/>
        <v>2</v>
      </c>
      <c r="AB387">
        <f>_xlfn.IFS(AA387=1,MATCH(2,AA387:AA$850,0)-1,AA387=2,MATCH(3,AA387:AA$850,0)-1,AA387=3,_xlfn.IFNA(MATCH(4,AA387:AA$850,0)-1,MATCH(1,AA387:AA$850,0)-1),AA387=4,MATCH(1,AA387:AA$850,0)-1)</f>
        <v>120</v>
      </c>
      <c r="AC387">
        <f t="shared" si="108"/>
        <v>201</v>
      </c>
      <c r="AD387">
        <f t="shared" si="109"/>
        <v>2</v>
      </c>
      <c r="AE387" s="10"/>
      <c r="AF387">
        <v>4</v>
      </c>
      <c r="AG387">
        <f t="shared" si="111"/>
        <v>4</v>
      </c>
      <c r="AH387">
        <f>_xlfn.IFS(AG387=1,MATCH(2,AA387:AA$850,0)-1,AG387=2,MATCH(3,AA387:AA$850,0)-1,AG387=3,_xlfn.IFNA(MATCH(4,AA387:AA$850,0)-1,MATCH(1,AA387:AA$850,0)-1),AG387=4,MATCH(1,AA387:AA$850,0)-1)</f>
        <v>142</v>
      </c>
      <c r="AI387">
        <f t="shared" si="98"/>
        <v>164</v>
      </c>
      <c r="AJ387">
        <f t="shared" si="99"/>
        <v>3</v>
      </c>
    </row>
    <row r="388" spans="1:36" x14ac:dyDescent="0.25">
      <c r="A388" s="1">
        <f t="shared" ref="A388:A451" si="115">EOMONTH(A387,1)</f>
        <v>30041</v>
      </c>
      <c r="B388">
        <v>2</v>
      </c>
      <c r="C388">
        <f t="shared" ref="C388:C451" si="116">_xlfn.IFS(COUNTIF(B386:B390,3)&gt;0,3,COUNTIF(B386:B390,1)&gt;0,1,1,B388)</f>
        <v>2</v>
      </c>
      <c r="D388">
        <f>_xlfn.IFS(C388=1,MATCH(2,$C388:$C$848,0)-1,C388=2,MATCH(3,$C388:$C$848,0)-1,C388=3,MATCH(4,$C388:$C$848,0)-1,C388=4,MATCH(1,$C388:$C$848,0)-1)</f>
        <v>87</v>
      </c>
      <c r="E388">
        <f t="shared" si="112"/>
        <v>87</v>
      </c>
      <c r="F388">
        <f t="shared" si="113"/>
        <v>1</v>
      </c>
      <c r="H388">
        <v>2</v>
      </c>
      <c r="I388">
        <f t="shared" si="100"/>
        <v>2</v>
      </c>
      <c r="J388">
        <f>_xlfn.IFS(I388=1,MATCH(2,I388:I$838,0)-1,I388=2,MATCH(3,I388:I$838,0)-1,I388=3,MATCH(4,I388:I$838,0)-1,I388=4,MATCH(1,I388:I$838,0)-1)</f>
        <v>96</v>
      </c>
      <c r="K388">
        <f t="shared" si="114"/>
        <v>103</v>
      </c>
      <c r="L388">
        <f t="shared" si="102"/>
        <v>1</v>
      </c>
      <c r="N388">
        <v>4</v>
      </c>
      <c r="O388">
        <f t="shared" si="110"/>
        <v>4</v>
      </c>
      <c r="P388">
        <f>_xlfn.IFS(O388=1,MATCH(2,O388:O$850,0)-1,O388=2,MATCH(3,O388:O$850,0)-1,O388=3,MATCH(4,O388:O$850,0)-1,O388=4,MATCH(1,O388:O$850,0)-1)</f>
        <v>6</v>
      </c>
      <c r="Q388">
        <f t="shared" si="103"/>
        <v>14</v>
      </c>
      <c r="R388">
        <f t="shared" si="104"/>
        <v>3</v>
      </c>
      <c r="T388">
        <v>2</v>
      </c>
      <c r="U388">
        <f t="shared" si="101"/>
        <v>2</v>
      </c>
      <c r="V388">
        <f>_xlfn.IFS(U388=1,MATCH(2,U388:U$850,0)-1,U388=2,MATCH(3,U388:U$850,0)-1,U388=3,MATCH(4,U388:U$850,0)-1,U388=4,MATCH(1,U388:U$850,0)-1)</f>
        <v>1</v>
      </c>
      <c r="W388">
        <f t="shared" si="105"/>
        <v>84</v>
      </c>
      <c r="X388">
        <f t="shared" si="106"/>
        <v>2</v>
      </c>
      <c r="Y388" s="10"/>
      <c r="Z388">
        <v>2</v>
      </c>
      <c r="AA388">
        <f t="shared" si="107"/>
        <v>2</v>
      </c>
      <c r="AB388">
        <f>_xlfn.IFS(AA388=1,MATCH(2,AA388:AA$850,0)-1,AA388=2,MATCH(3,AA388:AA$850,0)-1,AA388=3,_xlfn.IFNA(MATCH(4,AA388:AA$850,0)-1,MATCH(1,AA388:AA$850,0)-1),AA388=4,MATCH(1,AA388:AA$850,0)-1)</f>
        <v>119</v>
      </c>
      <c r="AC388">
        <f t="shared" si="108"/>
        <v>201</v>
      </c>
      <c r="AD388">
        <f t="shared" si="109"/>
        <v>2</v>
      </c>
      <c r="AE388" s="10"/>
      <c r="AF388">
        <v>4</v>
      </c>
      <c r="AG388">
        <f t="shared" si="111"/>
        <v>4</v>
      </c>
      <c r="AH388">
        <f>_xlfn.IFS(AG388=1,MATCH(2,AA388:AA$850,0)-1,AG388=2,MATCH(3,AA388:AA$850,0)-1,AG388=3,_xlfn.IFNA(MATCH(4,AA388:AA$850,0)-1,MATCH(1,AA388:AA$850,0)-1),AG388=4,MATCH(1,AA388:AA$850,0)-1)</f>
        <v>141</v>
      </c>
      <c r="AI388">
        <f t="shared" si="98"/>
        <v>164</v>
      </c>
      <c r="AJ388">
        <f t="shared" si="99"/>
        <v>3</v>
      </c>
    </row>
    <row r="389" spans="1:36" x14ac:dyDescent="0.25">
      <c r="A389" s="1">
        <f t="shared" si="115"/>
        <v>30071</v>
      </c>
      <c r="B389">
        <v>2</v>
      </c>
      <c r="C389">
        <f t="shared" si="116"/>
        <v>2</v>
      </c>
      <c r="D389">
        <f>_xlfn.IFS(C389=1,MATCH(2,$C389:$C$848,0)-1,C389=2,MATCH(3,$C389:$C$848,0)-1,C389=3,MATCH(4,$C389:$C$848,0)-1,C389=4,MATCH(1,$C389:$C$848,0)-1)</f>
        <v>86</v>
      </c>
      <c r="E389">
        <f t="shared" si="112"/>
        <v>87</v>
      </c>
      <c r="F389">
        <f t="shared" si="113"/>
        <v>1</v>
      </c>
      <c r="H389">
        <v>2</v>
      </c>
      <c r="I389">
        <f t="shared" si="100"/>
        <v>2</v>
      </c>
      <c r="J389">
        <f>_xlfn.IFS(I389=1,MATCH(2,I389:I$838,0)-1,I389=2,MATCH(3,I389:I$838,0)-1,I389=3,MATCH(4,I389:I$838,0)-1,I389=4,MATCH(1,I389:I$838,0)-1)</f>
        <v>95</v>
      </c>
      <c r="K389">
        <f t="shared" si="114"/>
        <v>103</v>
      </c>
      <c r="L389">
        <f t="shared" si="102"/>
        <v>1</v>
      </c>
      <c r="N389">
        <v>4</v>
      </c>
      <c r="O389">
        <f t="shared" si="110"/>
        <v>4</v>
      </c>
      <c r="P389">
        <f>_xlfn.IFS(O389=1,MATCH(2,O389:O$850,0)-1,O389=2,MATCH(3,O389:O$850,0)-1,O389=3,MATCH(4,O389:O$850,0)-1,O389=4,MATCH(1,O389:O$850,0)-1)</f>
        <v>5</v>
      </c>
      <c r="Q389">
        <f t="shared" si="103"/>
        <v>14</v>
      </c>
      <c r="R389">
        <f t="shared" si="104"/>
        <v>3</v>
      </c>
      <c r="T389">
        <v>2</v>
      </c>
      <c r="U389">
        <f t="shared" si="101"/>
        <v>3</v>
      </c>
      <c r="V389">
        <f>_xlfn.IFS(U389=1,MATCH(2,U389:U$850,0)-1,U389=2,MATCH(3,U389:U$850,0)-1,U389=3,MATCH(4,U389:U$850,0)-1,U389=4,MATCH(1,U389:U$850,0)-1)</f>
        <v>5</v>
      </c>
      <c r="W389">
        <f t="shared" si="105"/>
        <v>5</v>
      </c>
      <c r="X389">
        <f t="shared" si="106"/>
        <v>3</v>
      </c>
      <c r="Y389" s="10"/>
      <c r="Z389">
        <v>2</v>
      </c>
      <c r="AA389">
        <f t="shared" si="107"/>
        <v>2</v>
      </c>
      <c r="AB389">
        <f>_xlfn.IFS(AA389=1,MATCH(2,AA389:AA$850,0)-1,AA389=2,MATCH(3,AA389:AA$850,0)-1,AA389=3,_xlfn.IFNA(MATCH(4,AA389:AA$850,0)-1,MATCH(1,AA389:AA$850,0)-1),AA389=4,MATCH(1,AA389:AA$850,0)-1)</f>
        <v>118</v>
      </c>
      <c r="AC389">
        <f t="shared" si="108"/>
        <v>201</v>
      </c>
      <c r="AD389">
        <f t="shared" si="109"/>
        <v>2</v>
      </c>
      <c r="AE389" s="10"/>
      <c r="AF389">
        <v>4</v>
      </c>
      <c r="AG389">
        <f t="shared" si="111"/>
        <v>4</v>
      </c>
      <c r="AH389">
        <f>_xlfn.IFS(AG389=1,MATCH(2,AA389:AA$850,0)-1,AG389=2,MATCH(3,AA389:AA$850,0)-1,AG389=3,_xlfn.IFNA(MATCH(4,AA389:AA$850,0)-1,MATCH(1,AA389:AA$850,0)-1),AG389=4,MATCH(1,AA389:AA$850,0)-1)</f>
        <v>140</v>
      </c>
      <c r="AI389">
        <f t="shared" ref="AI389:AI452" si="117">(AH389&gt;AH388)*AH389+(AH388&gt;AH389)*AI388</f>
        <v>164</v>
      </c>
      <c r="AJ389">
        <f t="shared" ref="AJ389:AJ452" si="118">_xlfn.IFS(AND(AG389=2,AH389&gt;=AI389*2/3),1,AND(AG389=2,AH389&lt;AI389*2/3),2,OR(AG389=3,AG389=4,AG389=1),3)</f>
        <v>3</v>
      </c>
    </row>
    <row r="390" spans="1:36" x14ac:dyDescent="0.25">
      <c r="A390" s="1">
        <f t="shared" si="115"/>
        <v>30102</v>
      </c>
      <c r="B390">
        <v>2</v>
      </c>
      <c r="C390">
        <f t="shared" si="116"/>
        <v>2</v>
      </c>
      <c r="D390">
        <f>_xlfn.IFS(C390=1,MATCH(2,$C390:$C$848,0)-1,C390=2,MATCH(3,$C390:$C$848,0)-1,C390=3,MATCH(4,$C390:$C$848,0)-1,C390=4,MATCH(1,$C390:$C$848,0)-1)</f>
        <v>85</v>
      </c>
      <c r="E390">
        <f t="shared" si="112"/>
        <v>87</v>
      </c>
      <c r="F390">
        <f t="shared" si="113"/>
        <v>1</v>
      </c>
      <c r="H390">
        <v>2</v>
      </c>
      <c r="I390">
        <f t="shared" ref="I390:I453" si="119">_xlfn.IFS(COUNTIF(H388:H392,3)&gt;0,3,COUNTIF(H388:H392,1)&gt;0,1,1,H390)</f>
        <v>2</v>
      </c>
      <c r="J390">
        <f>_xlfn.IFS(I390=1,MATCH(2,I390:I$838,0)-1,I390=2,MATCH(3,I390:I$838,0)-1,I390=3,MATCH(4,I390:I$838,0)-1,I390=4,MATCH(1,I390:I$838,0)-1)</f>
        <v>94</v>
      </c>
      <c r="K390">
        <f t="shared" si="114"/>
        <v>103</v>
      </c>
      <c r="L390">
        <f t="shared" si="102"/>
        <v>1</v>
      </c>
      <c r="N390">
        <v>4</v>
      </c>
      <c r="O390">
        <f t="shared" si="110"/>
        <v>4</v>
      </c>
      <c r="P390">
        <f>_xlfn.IFS(O390=1,MATCH(2,O390:O$850,0)-1,O390=2,MATCH(3,O390:O$850,0)-1,O390=3,MATCH(4,O390:O$850,0)-1,O390=4,MATCH(1,O390:O$850,0)-1)</f>
        <v>4</v>
      </c>
      <c r="Q390">
        <f t="shared" si="103"/>
        <v>14</v>
      </c>
      <c r="R390">
        <f t="shared" si="104"/>
        <v>3</v>
      </c>
      <c r="T390">
        <v>2</v>
      </c>
      <c r="U390">
        <f t="shared" si="101"/>
        <v>3</v>
      </c>
      <c r="V390">
        <f>_xlfn.IFS(U390=1,MATCH(2,U390:U$850,0)-1,U390=2,MATCH(3,U390:U$850,0)-1,U390=3,MATCH(4,U390:U$850,0)-1,U390=4,MATCH(1,U390:U$850,0)-1)</f>
        <v>4</v>
      </c>
      <c r="W390">
        <f t="shared" si="105"/>
        <v>5</v>
      </c>
      <c r="X390">
        <f t="shared" si="106"/>
        <v>3</v>
      </c>
      <c r="Y390" s="10"/>
      <c r="Z390">
        <v>2</v>
      </c>
      <c r="AA390">
        <f t="shared" si="107"/>
        <v>2</v>
      </c>
      <c r="AB390">
        <f>_xlfn.IFS(AA390=1,MATCH(2,AA390:AA$850,0)-1,AA390=2,MATCH(3,AA390:AA$850,0)-1,AA390=3,_xlfn.IFNA(MATCH(4,AA390:AA$850,0)-1,MATCH(1,AA390:AA$850,0)-1),AA390=4,MATCH(1,AA390:AA$850,0)-1)</f>
        <v>117</v>
      </c>
      <c r="AC390">
        <f t="shared" si="108"/>
        <v>201</v>
      </c>
      <c r="AD390">
        <f t="shared" si="109"/>
        <v>2</v>
      </c>
      <c r="AE390" s="10"/>
      <c r="AF390">
        <v>4</v>
      </c>
      <c r="AG390">
        <f t="shared" si="111"/>
        <v>4</v>
      </c>
      <c r="AH390">
        <f>_xlfn.IFS(AG390=1,MATCH(2,AA390:AA$850,0)-1,AG390=2,MATCH(3,AA390:AA$850,0)-1,AG390=3,_xlfn.IFNA(MATCH(4,AA390:AA$850,0)-1,MATCH(1,AA390:AA$850,0)-1),AG390=4,MATCH(1,AA390:AA$850,0)-1)</f>
        <v>139</v>
      </c>
      <c r="AI390">
        <f t="shared" si="117"/>
        <v>164</v>
      </c>
      <c r="AJ390">
        <f t="shared" si="118"/>
        <v>3</v>
      </c>
    </row>
    <row r="391" spans="1:36" x14ac:dyDescent="0.25">
      <c r="A391" s="1">
        <f t="shared" si="115"/>
        <v>30132</v>
      </c>
      <c r="B391">
        <v>2</v>
      </c>
      <c r="C391">
        <f t="shared" si="116"/>
        <v>2</v>
      </c>
      <c r="D391">
        <f>_xlfn.IFS(C391=1,MATCH(2,$C391:$C$848,0)-1,C391=2,MATCH(3,$C391:$C$848,0)-1,C391=3,MATCH(4,$C391:$C$848,0)-1,C391=4,MATCH(1,$C391:$C$848,0)-1)</f>
        <v>84</v>
      </c>
      <c r="E391">
        <f t="shared" si="112"/>
        <v>87</v>
      </c>
      <c r="F391">
        <f t="shared" si="113"/>
        <v>1</v>
      </c>
      <c r="H391">
        <v>2</v>
      </c>
      <c r="I391">
        <f t="shared" si="119"/>
        <v>2</v>
      </c>
      <c r="J391">
        <f>_xlfn.IFS(I391=1,MATCH(2,I391:I$838,0)-1,I391=2,MATCH(3,I391:I$838,0)-1,I391=3,MATCH(4,I391:I$838,0)-1,I391=4,MATCH(1,I391:I$838,0)-1)</f>
        <v>93</v>
      </c>
      <c r="K391">
        <f t="shared" si="114"/>
        <v>103</v>
      </c>
      <c r="L391">
        <f t="shared" si="102"/>
        <v>1</v>
      </c>
      <c r="N391">
        <v>4</v>
      </c>
      <c r="O391">
        <f t="shared" si="110"/>
        <v>4</v>
      </c>
      <c r="P391">
        <f>_xlfn.IFS(O391=1,MATCH(2,O391:O$850,0)-1,O391=2,MATCH(3,O391:O$850,0)-1,O391=3,MATCH(4,O391:O$850,0)-1,O391=4,MATCH(1,O391:O$850,0)-1)</f>
        <v>3</v>
      </c>
      <c r="Q391">
        <f t="shared" si="103"/>
        <v>14</v>
      </c>
      <c r="R391">
        <f t="shared" si="104"/>
        <v>3</v>
      </c>
      <c r="T391">
        <v>3</v>
      </c>
      <c r="U391">
        <f t="shared" si="101"/>
        <v>3</v>
      </c>
      <c r="V391">
        <f>_xlfn.IFS(U391=1,MATCH(2,U391:U$850,0)-1,U391=2,MATCH(3,U391:U$850,0)-1,U391=3,MATCH(4,U391:U$850,0)-1,U391=4,MATCH(1,U391:U$850,0)-1)</f>
        <v>3</v>
      </c>
      <c r="W391">
        <f t="shared" si="105"/>
        <v>5</v>
      </c>
      <c r="X391">
        <f t="shared" si="106"/>
        <v>3</v>
      </c>
      <c r="Y391" s="10"/>
      <c r="Z391">
        <v>2</v>
      </c>
      <c r="AA391">
        <f t="shared" si="107"/>
        <v>2</v>
      </c>
      <c r="AB391">
        <f>_xlfn.IFS(AA391=1,MATCH(2,AA391:AA$850,0)-1,AA391=2,MATCH(3,AA391:AA$850,0)-1,AA391=3,_xlfn.IFNA(MATCH(4,AA391:AA$850,0)-1,MATCH(1,AA391:AA$850,0)-1),AA391=4,MATCH(1,AA391:AA$850,0)-1)</f>
        <v>116</v>
      </c>
      <c r="AC391">
        <f t="shared" si="108"/>
        <v>201</v>
      </c>
      <c r="AD391">
        <f t="shared" si="109"/>
        <v>2</v>
      </c>
      <c r="AE391" s="10"/>
      <c r="AF391">
        <v>4</v>
      </c>
      <c r="AG391">
        <f t="shared" si="111"/>
        <v>4</v>
      </c>
      <c r="AH391">
        <f>_xlfn.IFS(AG391=1,MATCH(2,AA391:AA$850,0)-1,AG391=2,MATCH(3,AA391:AA$850,0)-1,AG391=3,_xlfn.IFNA(MATCH(4,AA391:AA$850,0)-1,MATCH(1,AA391:AA$850,0)-1),AG391=4,MATCH(1,AA391:AA$850,0)-1)</f>
        <v>138</v>
      </c>
      <c r="AI391">
        <f t="shared" si="117"/>
        <v>164</v>
      </c>
      <c r="AJ391">
        <f t="shared" si="118"/>
        <v>3</v>
      </c>
    </row>
    <row r="392" spans="1:36" x14ac:dyDescent="0.25">
      <c r="A392" s="1">
        <f t="shared" si="115"/>
        <v>30163</v>
      </c>
      <c r="B392">
        <v>2</v>
      </c>
      <c r="C392">
        <f t="shared" si="116"/>
        <v>2</v>
      </c>
      <c r="D392">
        <f>_xlfn.IFS(C392=1,MATCH(2,$C392:$C$848,0)-1,C392=2,MATCH(3,$C392:$C$848,0)-1,C392=3,MATCH(4,$C392:$C$848,0)-1,C392=4,MATCH(1,$C392:$C$848,0)-1)</f>
        <v>83</v>
      </c>
      <c r="E392">
        <f t="shared" si="112"/>
        <v>87</v>
      </c>
      <c r="F392">
        <f t="shared" si="113"/>
        <v>1</v>
      </c>
      <c r="H392">
        <v>2</v>
      </c>
      <c r="I392">
        <f t="shared" si="119"/>
        <v>2</v>
      </c>
      <c r="J392">
        <f>_xlfn.IFS(I392=1,MATCH(2,I392:I$838,0)-1,I392=2,MATCH(3,I392:I$838,0)-1,I392=3,MATCH(4,I392:I$838,0)-1,I392=4,MATCH(1,I392:I$838,0)-1)</f>
        <v>92</v>
      </c>
      <c r="K392">
        <f t="shared" si="114"/>
        <v>103</v>
      </c>
      <c r="L392">
        <f t="shared" si="102"/>
        <v>1</v>
      </c>
      <c r="N392">
        <v>4</v>
      </c>
      <c r="O392">
        <f t="shared" si="110"/>
        <v>4</v>
      </c>
      <c r="P392">
        <f>_xlfn.IFS(O392=1,MATCH(2,O392:O$850,0)-1,O392=2,MATCH(3,O392:O$850,0)-1,O392=3,MATCH(4,O392:O$850,0)-1,O392=4,MATCH(1,O392:O$850,0)-1)</f>
        <v>2</v>
      </c>
      <c r="Q392">
        <f t="shared" si="103"/>
        <v>14</v>
      </c>
      <c r="R392">
        <f t="shared" si="104"/>
        <v>3</v>
      </c>
      <c r="T392">
        <v>4</v>
      </c>
      <c r="U392">
        <f t="shared" si="101"/>
        <v>3</v>
      </c>
      <c r="V392">
        <f>_xlfn.IFS(U392=1,MATCH(2,U392:U$850,0)-1,U392=2,MATCH(3,U392:U$850,0)-1,U392=3,MATCH(4,U392:U$850,0)-1,U392=4,MATCH(1,U392:U$850,0)-1)</f>
        <v>2</v>
      </c>
      <c r="W392">
        <f t="shared" si="105"/>
        <v>5</v>
      </c>
      <c r="X392">
        <f t="shared" si="106"/>
        <v>3</v>
      </c>
      <c r="Y392" s="10"/>
      <c r="Z392">
        <v>2</v>
      </c>
      <c r="AA392">
        <f t="shared" si="107"/>
        <v>2</v>
      </c>
      <c r="AB392">
        <f>_xlfn.IFS(AA392=1,MATCH(2,AA392:AA$850,0)-1,AA392=2,MATCH(3,AA392:AA$850,0)-1,AA392=3,_xlfn.IFNA(MATCH(4,AA392:AA$850,0)-1,MATCH(1,AA392:AA$850,0)-1),AA392=4,MATCH(1,AA392:AA$850,0)-1)</f>
        <v>115</v>
      </c>
      <c r="AC392">
        <f t="shared" si="108"/>
        <v>201</v>
      </c>
      <c r="AD392">
        <f t="shared" si="109"/>
        <v>2</v>
      </c>
      <c r="AE392" s="10"/>
      <c r="AF392">
        <v>4</v>
      </c>
      <c r="AG392">
        <f t="shared" si="111"/>
        <v>4</v>
      </c>
      <c r="AH392">
        <f>_xlfn.IFS(AG392=1,MATCH(2,AA392:AA$850,0)-1,AG392=2,MATCH(3,AA392:AA$850,0)-1,AG392=3,_xlfn.IFNA(MATCH(4,AA392:AA$850,0)-1,MATCH(1,AA392:AA$850,0)-1),AG392=4,MATCH(1,AA392:AA$850,0)-1)</f>
        <v>137</v>
      </c>
      <c r="AI392">
        <f t="shared" si="117"/>
        <v>164</v>
      </c>
      <c r="AJ392">
        <f t="shared" si="118"/>
        <v>3</v>
      </c>
    </row>
    <row r="393" spans="1:36" x14ac:dyDescent="0.25">
      <c r="A393" s="1">
        <f t="shared" si="115"/>
        <v>30194</v>
      </c>
      <c r="B393">
        <v>2</v>
      </c>
      <c r="C393">
        <f t="shared" si="116"/>
        <v>2</v>
      </c>
      <c r="D393">
        <f>_xlfn.IFS(C393=1,MATCH(2,$C393:$C$848,0)-1,C393=2,MATCH(3,$C393:$C$848,0)-1,C393=3,MATCH(4,$C393:$C$848,0)-1,C393=4,MATCH(1,$C393:$C$848,0)-1)</f>
        <v>82</v>
      </c>
      <c r="E393">
        <f t="shared" si="112"/>
        <v>87</v>
      </c>
      <c r="F393">
        <f t="shared" si="113"/>
        <v>1</v>
      </c>
      <c r="H393">
        <v>2</v>
      </c>
      <c r="I393">
        <f t="shared" si="119"/>
        <v>2</v>
      </c>
      <c r="J393">
        <f>_xlfn.IFS(I393=1,MATCH(2,I393:I$838,0)-1,I393=2,MATCH(3,I393:I$838,0)-1,I393=3,MATCH(4,I393:I$838,0)-1,I393=4,MATCH(1,I393:I$838,0)-1)</f>
        <v>91</v>
      </c>
      <c r="K393">
        <f t="shared" si="114"/>
        <v>103</v>
      </c>
      <c r="L393">
        <f t="shared" si="102"/>
        <v>1</v>
      </c>
      <c r="N393">
        <v>4</v>
      </c>
      <c r="O393">
        <f t="shared" si="110"/>
        <v>4</v>
      </c>
      <c r="P393">
        <f>_xlfn.IFS(O393=1,MATCH(2,O393:O$850,0)-1,O393=2,MATCH(3,O393:O$850,0)-1,O393=3,MATCH(4,O393:O$850,0)-1,O393=4,MATCH(1,O393:O$850,0)-1)</f>
        <v>1</v>
      </c>
      <c r="Q393">
        <f t="shared" si="103"/>
        <v>14</v>
      </c>
      <c r="R393">
        <f t="shared" si="104"/>
        <v>3</v>
      </c>
      <c r="T393">
        <v>4</v>
      </c>
      <c r="U393">
        <f t="shared" si="101"/>
        <v>3</v>
      </c>
      <c r="V393">
        <f>_xlfn.IFS(U393=1,MATCH(2,U393:U$850,0)-1,U393=2,MATCH(3,U393:U$850,0)-1,U393=3,MATCH(4,U393:U$850,0)-1,U393=4,MATCH(1,U393:U$850,0)-1)</f>
        <v>1</v>
      </c>
      <c r="W393">
        <f t="shared" si="105"/>
        <v>5</v>
      </c>
      <c r="X393">
        <f t="shared" si="106"/>
        <v>3</v>
      </c>
      <c r="Y393" s="10"/>
      <c r="Z393">
        <v>2</v>
      </c>
      <c r="AA393">
        <f t="shared" si="107"/>
        <v>2</v>
      </c>
      <c r="AB393">
        <f>_xlfn.IFS(AA393=1,MATCH(2,AA393:AA$850,0)-1,AA393=2,MATCH(3,AA393:AA$850,0)-1,AA393=3,_xlfn.IFNA(MATCH(4,AA393:AA$850,0)-1,MATCH(1,AA393:AA$850,0)-1),AA393=4,MATCH(1,AA393:AA$850,0)-1)</f>
        <v>114</v>
      </c>
      <c r="AC393">
        <f t="shared" si="108"/>
        <v>201</v>
      </c>
      <c r="AD393">
        <f t="shared" si="109"/>
        <v>2</v>
      </c>
      <c r="AE393" s="10"/>
      <c r="AF393">
        <v>4</v>
      </c>
      <c r="AG393">
        <f t="shared" si="111"/>
        <v>1</v>
      </c>
      <c r="AH393">
        <f>_xlfn.IFS(AG393=1,MATCH(2,AA393:AA$850,0)-1,AG393=2,MATCH(3,AA393:AA$850,0)-1,AG393=3,_xlfn.IFNA(MATCH(4,AA393:AA$850,0)-1,MATCH(1,AA393:AA$850,0)-1),AG393=4,MATCH(1,AA393:AA$850,0)-1)</f>
        <v>0</v>
      </c>
      <c r="AI393">
        <f t="shared" si="117"/>
        <v>164</v>
      </c>
      <c r="AJ393">
        <f t="shared" si="118"/>
        <v>3</v>
      </c>
    </row>
    <row r="394" spans="1:36" x14ac:dyDescent="0.25">
      <c r="A394" s="1">
        <f t="shared" si="115"/>
        <v>30224</v>
      </c>
      <c r="B394">
        <v>2</v>
      </c>
      <c r="C394">
        <f t="shared" si="116"/>
        <v>2</v>
      </c>
      <c r="D394">
        <f>_xlfn.IFS(C394=1,MATCH(2,$C394:$C$848,0)-1,C394=2,MATCH(3,$C394:$C$848,0)-1,C394=3,MATCH(4,$C394:$C$848,0)-1,C394=4,MATCH(1,$C394:$C$848,0)-1)</f>
        <v>81</v>
      </c>
      <c r="E394">
        <f t="shared" si="112"/>
        <v>87</v>
      </c>
      <c r="F394">
        <f t="shared" si="113"/>
        <v>1</v>
      </c>
      <c r="H394">
        <v>2</v>
      </c>
      <c r="I394">
        <f t="shared" si="119"/>
        <v>2</v>
      </c>
      <c r="J394">
        <f>_xlfn.IFS(I394=1,MATCH(2,I394:I$838,0)-1,I394=2,MATCH(3,I394:I$838,0)-1,I394=3,MATCH(4,I394:I$838,0)-1,I394=4,MATCH(1,I394:I$838,0)-1)</f>
        <v>90</v>
      </c>
      <c r="K394">
        <f t="shared" si="114"/>
        <v>103</v>
      </c>
      <c r="L394">
        <f t="shared" si="102"/>
        <v>1</v>
      </c>
      <c r="N394">
        <v>4</v>
      </c>
      <c r="O394">
        <f t="shared" si="110"/>
        <v>1</v>
      </c>
      <c r="P394">
        <f>_xlfn.IFS(O394=1,MATCH(2,O394:O$850,0)-1,O394=2,MATCH(3,O394:O$850,0)-1,O394=3,MATCH(4,O394:O$850,0)-1,O394=4,MATCH(1,O394:O$850,0)-1)</f>
        <v>5</v>
      </c>
      <c r="Q394">
        <f t="shared" si="103"/>
        <v>5</v>
      </c>
      <c r="R394">
        <f t="shared" si="104"/>
        <v>3</v>
      </c>
      <c r="T394">
        <v>4</v>
      </c>
      <c r="U394">
        <f t="shared" si="101"/>
        <v>4</v>
      </c>
      <c r="V394">
        <f>_xlfn.IFS(U394=1,MATCH(2,U394:U$850,0)-1,U394=2,MATCH(3,U394:U$850,0)-1,U394=3,MATCH(4,U394:U$850,0)-1,U394=4,MATCH(1,U394:U$850,0)-1)</f>
        <v>6</v>
      </c>
      <c r="W394">
        <f t="shared" si="105"/>
        <v>6</v>
      </c>
      <c r="X394">
        <f t="shared" si="106"/>
        <v>3</v>
      </c>
      <c r="Y394" s="10"/>
      <c r="Z394">
        <v>2</v>
      </c>
      <c r="AA394">
        <f t="shared" si="107"/>
        <v>2</v>
      </c>
      <c r="AB394">
        <f>_xlfn.IFS(AA394=1,MATCH(2,AA394:AA$850,0)-1,AA394=2,MATCH(3,AA394:AA$850,0)-1,AA394=3,_xlfn.IFNA(MATCH(4,AA394:AA$850,0)-1,MATCH(1,AA394:AA$850,0)-1),AA394=4,MATCH(1,AA394:AA$850,0)-1)</f>
        <v>113</v>
      </c>
      <c r="AC394">
        <f t="shared" si="108"/>
        <v>201</v>
      </c>
      <c r="AD394">
        <f t="shared" si="109"/>
        <v>2</v>
      </c>
      <c r="AE394" s="10"/>
      <c r="AF394">
        <v>4</v>
      </c>
      <c r="AG394">
        <f t="shared" si="111"/>
        <v>1</v>
      </c>
      <c r="AH394">
        <f>_xlfn.IFS(AG394=1,MATCH(2,AA394:AA$850,0)-1,AG394=2,MATCH(3,AA394:AA$850,0)-1,AG394=3,_xlfn.IFNA(MATCH(4,AA394:AA$850,0)-1,MATCH(1,AA394:AA$850,0)-1),AG394=4,MATCH(1,AA394:AA$850,0)-1)</f>
        <v>0</v>
      </c>
      <c r="AI394">
        <f t="shared" si="117"/>
        <v>0</v>
      </c>
      <c r="AJ394">
        <f t="shared" si="118"/>
        <v>3</v>
      </c>
    </row>
    <row r="395" spans="1:36" x14ac:dyDescent="0.25">
      <c r="A395" s="1">
        <f t="shared" si="115"/>
        <v>30255</v>
      </c>
      <c r="B395">
        <v>2</v>
      </c>
      <c r="C395">
        <f t="shared" si="116"/>
        <v>2</v>
      </c>
      <c r="D395">
        <f>_xlfn.IFS(C395=1,MATCH(2,$C395:$C$848,0)-1,C395=2,MATCH(3,$C395:$C$848,0)-1,C395=3,MATCH(4,$C395:$C$848,0)-1,C395=4,MATCH(1,$C395:$C$848,0)-1)</f>
        <v>80</v>
      </c>
      <c r="E395">
        <f t="shared" si="112"/>
        <v>87</v>
      </c>
      <c r="F395">
        <f t="shared" si="113"/>
        <v>1</v>
      </c>
      <c r="H395">
        <v>2</v>
      </c>
      <c r="I395">
        <f t="shared" si="119"/>
        <v>2</v>
      </c>
      <c r="J395">
        <f>_xlfn.IFS(I395=1,MATCH(2,I395:I$838,0)-1,I395=2,MATCH(3,I395:I$838,0)-1,I395=3,MATCH(4,I395:I$838,0)-1,I395=4,MATCH(1,I395:I$838,0)-1)</f>
        <v>89</v>
      </c>
      <c r="K395">
        <f t="shared" si="114"/>
        <v>103</v>
      </c>
      <c r="L395">
        <f t="shared" si="102"/>
        <v>1</v>
      </c>
      <c r="N395">
        <v>4</v>
      </c>
      <c r="O395">
        <f t="shared" si="110"/>
        <v>1</v>
      </c>
      <c r="P395">
        <f>_xlfn.IFS(O395=1,MATCH(2,O395:O$850,0)-1,O395=2,MATCH(3,O395:O$850,0)-1,O395=3,MATCH(4,O395:O$850,0)-1,O395=4,MATCH(1,O395:O$850,0)-1)</f>
        <v>4</v>
      </c>
      <c r="Q395">
        <f t="shared" si="103"/>
        <v>5</v>
      </c>
      <c r="R395">
        <f t="shared" si="104"/>
        <v>3</v>
      </c>
      <c r="T395">
        <v>4</v>
      </c>
      <c r="U395">
        <f t="shared" si="101"/>
        <v>4</v>
      </c>
      <c r="V395">
        <f>_xlfn.IFS(U395=1,MATCH(2,U395:U$850,0)-1,U395=2,MATCH(3,U395:U$850,0)-1,U395=3,MATCH(4,U395:U$850,0)-1,U395=4,MATCH(1,U395:U$850,0)-1)</f>
        <v>5</v>
      </c>
      <c r="W395">
        <f t="shared" si="105"/>
        <v>6</v>
      </c>
      <c r="X395">
        <f t="shared" si="106"/>
        <v>3</v>
      </c>
      <c r="Y395" s="10"/>
      <c r="Z395">
        <v>2</v>
      </c>
      <c r="AA395">
        <f t="shared" si="107"/>
        <v>2</v>
      </c>
      <c r="AB395">
        <f>_xlfn.IFS(AA395=1,MATCH(2,AA395:AA$850,0)-1,AA395=2,MATCH(3,AA395:AA$850,0)-1,AA395=3,_xlfn.IFNA(MATCH(4,AA395:AA$850,0)-1,MATCH(1,AA395:AA$850,0)-1),AA395=4,MATCH(1,AA395:AA$850,0)-1)</f>
        <v>112</v>
      </c>
      <c r="AC395">
        <f t="shared" si="108"/>
        <v>201</v>
      </c>
      <c r="AD395">
        <f t="shared" si="109"/>
        <v>2</v>
      </c>
      <c r="AE395" s="10"/>
      <c r="AF395">
        <v>1</v>
      </c>
      <c r="AG395">
        <f t="shared" si="111"/>
        <v>1</v>
      </c>
      <c r="AH395">
        <f>_xlfn.IFS(AG395=1,MATCH(2,AA395:AA$850,0)-1,AG395=2,MATCH(3,AA395:AA$850,0)-1,AG395=3,_xlfn.IFNA(MATCH(4,AA395:AA$850,0)-1,MATCH(1,AA395:AA$850,0)-1),AG395=4,MATCH(1,AA395:AA$850,0)-1)</f>
        <v>0</v>
      </c>
      <c r="AI395">
        <f t="shared" si="117"/>
        <v>0</v>
      </c>
      <c r="AJ395">
        <f t="shared" si="118"/>
        <v>3</v>
      </c>
    </row>
    <row r="396" spans="1:36" x14ac:dyDescent="0.25">
      <c r="A396" s="1">
        <f t="shared" si="115"/>
        <v>30285</v>
      </c>
      <c r="B396">
        <v>2</v>
      </c>
      <c r="C396">
        <f t="shared" si="116"/>
        <v>2</v>
      </c>
      <c r="D396">
        <f>_xlfn.IFS(C396=1,MATCH(2,$C396:$C$848,0)-1,C396=2,MATCH(3,$C396:$C$848,0)-1,C396=3,MATCH(4,$C396:$C$848,0)-1,C396=4,MATCH(1,$C396:$C$848,0)-1)</f>
        <v>79</v>
      </c>
      <c r="E396">
        <f t="shared" si="112"/>
        <v>87</v>
      </c>
      <c r="F396">
        <f t="shared" si="113"/>
        <v>1</v>
      </c>
      <c r="H396">
        <v>2</v>
      </c>
      <c r="I396">
        <f t="shared" si="119"/>
        <v>2</v>
      </c>
      <c r="J396">
        <f>_xlfn.IFS(I396=1,MATCH(2,I396:I$838,0)-1,I396=2,MATCH(3,I396:I$838,0)-1,I396=3,MATCH(4,I396:I$838,0)-1,I396=4,MATCH(1,I396:I$838,0)-1)</f>
        <v>88</v>
      </c>
      <c r="K396">
        <f t="shared" si="114"/>
        <v>103</v>
      </c>
      <c r="L396">
        <f t="shared" si="102"/>
        <v>1</v>
      </c>
      <c r="N396">
        <v>1</v>
      </c>
      <c r="O396">
        <f t="shared" si="110"/>
        <v>1</v>
      </c>
      <c r="P396">
        <f>_xlfn.IFS(O396=1,MATCH(2,O396:O$850,0)-1,O396=2,MATCH(3,O396:O$850,0)-1,O396=3,MATCH(4,O396:O$850,0)-1,O396=4,MATCH(1,O396:O$850,0)-1)</f>
        <v>3</v>
      </c>
      <c r="Q396">
        <f t="shared" si="103"/>
        <v>5</v>
      </c>
      <c r="R396">
        <f t="shared" si="104"/>
        <v>3</v>
      </c>
      <c r="T396">
        <v>4</v>
      </c>
      <c r="U396">
        <f t="shared" si="101"/>
        <v>4</v>
      </c>
      <c r="V396">
        <f>_xlfn.IFS(U396=1,MATCH(2,U396:U$850,0)-1,U396=2,MATCH(3,U396:U$850,0)-1,U396=3,MATCH(4,U396:U$850,0)-1,U396=4,MATCH(1,U396:U$850,0)-1)</f>
        <v>4</v>
      </c>
      <c r="W396">
        <f t="shared" si="105"/>
        <v>6</v>
      </c>
      <c r="X396">
        <f t="shared" si="106"/>
        <v>3</v>
      </c>
      <c r="Y396" s="10"/>
      <c r="Z396">
        <v>2</v>
      </c>
      <c r="AA396">
        <f t="shared" si="107"/>
        <v>2</v>
      </c>
      <c r="AB396">
        <f>_xlfn.IFS(AA396=1,MATCH(2,AA396:AA$850,0)-1,AA396=2,MATCH(3,AA396:AA$850,0)-1,AA396=3,_xlfn.IFNA(MATCH(4,AA396:AA$850,0)-1,MATCH(1,AA396:AA$850,0)-1),AA396=4,MATCH(1,AA396:AA$850,0)-1)</f>
        <v>111</v>
      </c>
      <c r="AC396">
        <f t="shared" si="108"/>
        <v>201</v>
      </c>
      <c r="AD396">
        <f t="shared" si="109"/>
        <v>2</v>
      </c>
      <c r="AE396" s="10"/>
      <c r="AF396">
        <v>2</v>
      </c>
      <c r="AG396">
        <f t="shared" si="111"/>
        <v>1</v>
      </c>
      <c r="AH396">
        <f>_xlfn.IFS(AG396=1,MATCH(2,AA396:AA$850,0)-1,AG396=2,MATCH(3,AA396:AA$850,0)-1,AG396=3,_xlfn.IFNA(MATCH(4,AA396:AA$850,0)-1,MATCH(1,AA396:AA$850,0)-1),AG396=4,MATCH(1,AA396:AA$850,0)-1)</f>
        <v>0</v>
      </c>
      <c r="AI396">
        <f t="shared" si="117"/>
        <v>0</v>
      </c>
      <c r="AJ396">
        <f t="shared" si="118"/>
        <v>3</v>
      </c>
    </row>
    <row r="397" spans="1:36" x14ac:dyDescent="0.25">
      <c r="A397" s="1">
        <f t="shared" si="115"/>
        <v>30316</v>
      </c>
      <c r="B397">
        <v>2</v>
      </c>
      <c r="C397">
        <f t="shared" si="116"/>
        <v>2</v>
      </c>
      <c r="D397">
        <f>_xlfn.IFS(C397=1,MATCH(2,$C397:$C$848,0)-1,C397=2,MATCH(3,$C397:$C$848,0)-1,C397=3,MATCH(4,$C397:$C$848,0)-1,C397=4,MATCH(1,$C397:$C$848,0)-1)</f>
        <v>78</v>
      </c>
      <c r="E397">
        <f t="shared" si="112"/>
        <v>87</v>
      </c>
      <c r="F397">
        <f t="shared" si="113"/>
        <v>1</v>
      </c>
      <c r="H397">
        <v>2</v>
      </c>
      <c r="I397">
        <f t="shared" si="119"/>
        <v>2</v>
      </c>
      <c r="J397">
        <f>_xlfn.IFS(I397=1,MATCH(2,I397:I$838,0)-1,I397=2,MATCH(3,I397:I$838,0)-1,I397=3,MATCH(4,I397:I$838,0)-1,I397=4,MATCH(1,I397:I$838,0)-1)</f>
        <v>87</v>
      </c>
      <c r="K397">
        <f t="shared" si="114"/>
        <v>103</v>
      </c>
      <c r="L397">
        <f t="shared" si="102"/>
        <v>1</v>
      </c>
      <c r="N397">
        <v>2</v>
      </c>
      <c r="O397">
        <f t="shared" si="110"/>
        <v>1</v>
      </c>
      <c r="P397">
        <f>_xlfn.IFS(O397=1,MATCH(2,O397:O$850,0)-1,O397=2,MATCH(3,O397:O$850,0)-1,O397=3,MATCH(4,O397:O$850,0)-1,O397=4,MATCH(1,O397:O$850,0)-1)</f>
        <v>2</v>
      </c>
      <c r="Q397">
        <f t="shared" si="103"/>
        <v>5</v>
      </c>
      <c r="R397">
        <f t="shared" si="104"/>
        <v>3</v>
      </c>
      <c r="T397">
        <v>4</v>
      </c>
      <c r="U397">
        <f t="shared" si="101"/>
        <v>4</v>
      </c>
      <c r="V397">
        <f>_xlfn.IFS(U397=1,MATCH(2,U397:U$850,0)-1,U397=2,MATCH(3,U397:U$850,0)-1,U397=3,MATCH(4,U397:U$850,0)-1,U397=4,MATCH(1,U397:U$850,0)-1)</f>
        <v>3</v>
      </c>
      <c r="W397">
        <f t="shared" si="105"/>
        <v>6</v>
      </c>
      <c r="X397">
        <f t="shared" si="106"/>
        <v>3</v>
      </c>
      <c r="Y397" s="10"/>
      <c r="Z397">
        <v>2</v>
      </c>
      <c r="AA397">
        <f t="shared" si="107"/>
        <v>2</v>
      </c>
      <c r="AB397">
        <f>_xlfn.IFS(AA397=1,MATCH(2,AA397:AA$850,0)-1,AA397=2,MATCH(3,AA397:AA$850,0)-1,AA397=3,_xlfn.IFNA(MATCH(4,AA397:AA$850,0)-1,MATCH(1,AA397:AA$850,0)-1),AA397=4,MATCH(1,AA397:AA$850,0)-1)</f>
        <v>110</v>
      </c>
      <c r="AC397">
        <f t="shared" si="108"/>
        <v>201</v>
      </c>
      <c r="AD397">
        <f t="shared" si="109"/>
        <v>2</v>
      </c>
      <c r="AE397" s="10"/>
      <c r="AF397">
        <v>2</v>
      </c>
      <c r="AG397">
        <f t="shared" si="111"/>
        <v>1</v>
      </c>
      <c r="AH397">
        <f>_xlfn.IFS(AG397=1,MATCH(2,AA397:AA$850,0)-1,AG397=2,MATCH(3,AA397:AA$850,0)-1,AG397=3,_xlfn.IFNA(MATCH(4,AA397:AA$850,0)-1,MATCH(1,AA397:AA$850,0)-1),AG397=4,MATCH(1,AA397:AA$850,0)-1)</f>
        <v>0</v>
      </c>
      <c r="AI397">
        <f t="shared" si="117"/>
        <v>0</v>
      </c>
      <c r="AJ397">
        <f t="shared" si="118"/>
        <v>3</v>
      </c>
    </row>
    <row r="398" spans="1:36" x14ac:dyDescent="0.25">
      <c r="A398" s="1">
        <f t="shared" si="115"/>
        <v>30347</v>
      </c>
      <c r="B398">
        <v>2</v>
      </c>
      <c r="C398">
        <f t="shared" si="116"/>
        <v>2</v>
      </c>
      <c r="D398">
        <f>_xlfn.IFS(C398=1,MATCH(2,$C398:$C$848,0)-1,C398=2,MATCH(3,$C398:$C$848,0)-1,C398=3,MATCH(4,$C398:$C$848,0)-1,C398=4,MATCH(1,$C398:$C$848,0)-1)</f>
        <v>77</v>
      </c>
      <c r="E398">
        <f t="shared" si="112"/>
        <v>87</v>
      </c>
      <c r="F398">
        <f t="shared" si="113"/>
        <v>1</v>
      </c>
      <c r="H398">
        <v>2</v>
      </c>
      <c r="I398">
        <f t="shared" si="119"/>
        <v>2</v>
      </c>
      <c r="J398">
        <f>_xlfn.IFS(I398=1,MATCH(2,I398:I$838,0)-1,I398=2,MATCH(3,I398:I$838,0)-1,I398=3,MATCH(4,I398:I$838,0)-1,I398=4,MATCH(1,I398:I$838,0)-1)</f>
        <v>86</v>
      </c>
      <c r="K398">
        <f t="shared" si="114"/>
        <v>103</v>
      </c>
      <c r="L398">
        <f t="shared" si="102"/>
        <v>1</v>
      </c>
      <c r="N398">
        <v>2</v>
      </c>
      <c r="O398">
        <f t="shared" si="110"/>
        <v>1</v>
      </c>
      <c r="P398">
        <f>_xlfn.IFS(O398=1,MATCH(2,O398:O$850,0)-1,O398=2,MATCH(3,O398:O$850,0)-1,O398=3,MATCH(4,O398:O$850,0)-1,O398=4,MATCH(1,O398:O$850,0)-1)</f>
        <v>1</v>
      </c>
      <c r="Q398">
        <f t="shared" si="103"/>
        <v>5</v>
      </c>
      <c r="R398">
        <f t="shared" si="104"/>
        <v>3</v>
      </c>
      <c r="T398">
        <v>4</v>
      </c>
      <c r="U398">
        <f t="shared" si="101"/>
        <v>4</v>
      </c>
      <c r="V398">
        <f>_xlfn.IFS(U398=1,MATCH(2,U398:U$850,0)-1,U398=2,MATCH(3,U398:U$850,0)-1,U398=3,MATCH(4,U398:U$850,0)-1,U398=4,MATCH(1,U398:U$850,0)-1)</f>
        <v>2</v>
      </c>
      <c r="W398">
        <f t="shared" si="105"/>
        <v>6</v>
      </c>
      <c r="X398">
        <f t="shared" si="106"/>
        <v>3</v>
      </c>
      <c r="Y398" s="10"/>
      <c r="Z398">
        <v>2</v>
      </c>
      <c r="AA398">
        <f t="shared" si="107"/>
        <v>2</v>
      </c>
      <c r="AB398">
        <f>_xlfn.IFS(AA398=1,MATCH(2,AA398:AA$850,0)-1,AA398=2,MATCH(3,AA398:AA$850,0)-1,AA398=3,_xlfn.IFNA(MATCH(4,AA398:AA$850,0)-1,MATCH(1,AA398:AA$850,0)-1),AA398=4,MATCH(1,AA398:AA$850,0)-1)</f>
        <v>109</v>
      </c>
      <c r="AC398">
        <f t="shared" si="108"/>
        <v>201</v>
      </c>
      <c r="AD398">
        <f t="shared" si="109"/>
        <v>2</v>
      </c>
      <c r="AE398" s="10"/>
      <c r="AF398">
        <v>2</v>
      </c>
      <c r="AG398">
        <f t="shared" si="111"/>
        <v>2</v>
      </c>
      <c r="AH398">
        <f>_xlfn.IFS(AG398=1,MATCH(2,AA398:AA$850,0)-1,AG398=2,MATCH(3,AA398:AA$850,0)-1,AG398=3,_xlfn.IFNA(MATCH(4,AA398:AA$850,0)-1,MATCH(1,AA398:AA$850,0)-1),AG398=4,MATCH(1,AA398:AA$850,0)-1)</f>
        <v>109</v>
      </c>
      <c r="AI398">
        <f t="shared" si="117"/>
        <v>109</v>
      </c>
      <c r="AJ398">
        <f t="shared" si="118"/>
        <v>1</v>
      </c>
    </row>
    <row r="399" spans="1:36" x14ac:dyDescent="0.25">
      <c r="A399" s="1">
        <f t="shared" si="115"/>
        <v>30375</v>
      </c>
      <c r="B399">
        <v>2</v>
      </c>
      <c r="C399">
        <f t="shared" si="116"/>
        <v>2</v>
      </c>
      <c r="D399">
        <f>_xlfn.IFS(C399=1,MATCH(2,$C399:$C$848,0)-1,C399=2,MATCH(3,$C399:$C$848,0)-1,C399=3,MATCH(4,$C399:$C$848,0)-1,C399=4,MATCH(1,$C399:$C$848,0)-1)</f>
        <v>76</v>
      </c>
      <c r="E399">
        <f t="shared" si="112"/>
        <v>87</v>
      </c>
      <c r="F399">
        <f t="shared" si="113"/>
        <v>1</v>
      </c>
      <c r="H399">
        <v>2</v>
      </c>
      <c r="I399">
        <f t="shared" si="119"/>
        <v>2</v>
      </c>
      <c r="J399">
        <f>_xlfn.IFS(I399=1,MATCH(2,I399:I$838,0)-1,I399=2,MATCH(3,I399:I$838,0)-1,I399=3,MATCH(4,I399:I$838,0)-1,I399=4,MATCH(1,I399:I$838,0)-1)</f>
        <v>85</v>
      </c>
      <c r="K399">
        <f t="shared" si="114"/>
        <v>103</v>
      </c>
      <c r="L399">
        <f t="shared" si="102"/>
        <v>1</v>
      </c>
      <c r="N399">
        <v>2</v>
      </c>
      <c r="O399">
        <f t="shared" si="110"/>
        <v>2</v>
      </c>
      <c r="P399">
        <f>_xlfn.IFS(O399=1,MATCH(2,O399:O$850,0)-1,O399=2,MATCH(3,O399:O$850,0)-1,O399=3,MATCH(4,O399:O$850,0)-1,O399=4,MATCH(1,O399:O$850,0)-1)</f>
        <v>83</v>
      </c>
      <c r="Q399">
        <f t="shared" si="103"/>
        <v>83</v>
      </c>
      <c r="R399">
        <f t="shared" si="104"/>
        <v>1</v>
      </c>
      <c r="T399">
        <v>4</v>
      </c>
      <c r="U399">
        <f t="shared" si="101"/>
        <v>4</v>
      </c>
      <c r="V399">
        <f>_xlfn.IFS(U399=1,MATCH(2,U399:U$850,0)-1,U399=2,MATCH(3,U399:U$850,0)-1,U399=3,MATCH(4,U399:U$850,0)-1,U399=4,MATCH(1,U399:U$850,0)-1)</f>
        <v>1</v>
      </c>
      <c r="W399">
        <f t="shared" si="105"/>
        <v>6</v>
      </c>
      <c r="X399">
        <f t="shared" si="106"/>
        <v>3</v>
      </c>
      <c r="Y399" s="10"/>
      <c r="Z399">
        <v>2</v>
      </c>
      <c r="AA399">
        <f t="shared" si="107"/>
        <v>2</v>
      </c>
      <c r="AB399">
        <f>_xlfn.IFS(AA399=1,MATCH(2,AA399:AA$850,0)-1,AA399=2,MATCH(3,AA399:AA$850,0)-1,AA399=3,_xlfn.IFNA(MATCH(4,AA399:AA$850,0)-1,MATCH(1,AA399:AA$850,0)-1),AA399=4,MATCH(1,AA399:AA$850,0)-1)</f>
        <v>108</v>
      </c>
      <c r="AC399">
        <f t="shared" si="108"/>
        <v>201</v>
      </c>
      <c r="AD399">
        <f t="shared" si="109"/>
        <v>2</v>
      </c>
      <c r="AE399" s="10"/>
      <c r="AF399">
        <v>2</v>
      </c>
      <c r="AG399">
        <f t="shared" si="111"/>
        <v>2</v>
      </c>
      <c r="AH399">
        <f>_xlfn.IFS(AG399=1,MATCH(2,AA399:AA$850,0)-1,AG399=2,MATCH(3,AA399:AA$850,0)-1,AG399=3,_xlfn.IFNA(MATCH(4,AA399:AA$850,0)-1,MATCH(1,AA399:AA$850,0)-1),AG399=4,MATCH(1,AA399:AA$850,0)-1)</f>
        <v>108</v>
      </c>
      <c r="AI399">
        <f t="shared" si="117"/>
        <v>109</v>
      </c>
      <c r="AJ399">
        <f t="shared" si="118"/>
        <v>1</v>
      </c>
    </row>
    <row r="400" spans="1:36" x14ac:dyDescent="0.25">
      <c r="A400" s="1">
        <f t="shared" si="115"/>
        <v>30406</v>
      </c>
      <c r="B400">
        <v>2</v>
      </c>
      <c r="C400">
        <f t="shared" si="116"/>
        <v>2</v>
      </c>
      <c r="D400">
        <f>_xlfn.IFS(C400=1,MATCH(2,$C400:$C$848,0)-1,C400=2,MATCH(3,$C400:$C$848,0)-1,C400=3,MATCH(4,$C400:$C$848,0)-1,C400=4,MATCH(1,$C400:$C$848,0)-1)</f>
        <v>75</v>
      </c>
      <c r="E400">
        <f t="shared" si="112"/>
        <v>87</v>
      </c>
      <c r="F400">
        <f t="shared" si="113"/>
        <v>1</v>
      </c>
      <c r="H400">
        <v>2</v>
      </c>
      <c r="I400">
        <f t="shared" si="119"/>
        <v>2</v>
      </c>
      <c r="J400">
        <f>_xlfn.IFS(I400=1,MATCH(2,I400:I$838,0)-1,I400=2,MATCH(3,I400:I$838,0)-1,I400=3,MATCH(4,I400:I$838,0)-1,I400=4,MATCH(1,I400:I$838,0)-1)</f>
        <v>84</v>
      </c>
      <c r="K400">
        <f t="shared" si="114"/>
        <v>103</v>
      </c>
      <c r="L400">
        <f t="shared" si="102"/>
        <v>1</v>
      </c>
      <c r="N400">
        <v>2</v>
      </c>
      <c r="O400">
        <f t="shared" si="110"/>
        <v>2</v>
      </c>
      <c r="P400">
        <f>_xlfn.IFS(O400=1,MATCH(2,O400:O$850,0)-1,O400=2,MATCH(3,O400:O$850,0)-1,O400=3,MATCH(4,O400:O$850,0)-1,O400=4,MATCH(1,O400:O$850,0)-1)</f>
        <v>82</v>
      </c>
      <c r="Q400">
        <f t="shared" si="103"/>
        <v>83</v>
      </c>
      <c r="R400">
        <f t="shared" si="104"/>
        <v>1</v>
      </c>
      <c r="T400">
        <v>4</v>
      </c>
      <c r="U400">
        <f t="shared" si="101"/>
        <v>1</v>
      </c>
      <c r="V400">
        <f>_xlfn.IFS(U400=1,MATCH(2,U400:U$850,0)-1,U400=2,MATCH(3,U400:U$850,0)-1,U400=3,MATCH(4,U400:U$850,0)-1,U400=4,MATCH(1,U400:U$850,0)-1)</f>
        <v>5</v>
      </c>
      <c r="W400">
        <f t="shared" si="105"/>
        <v>5</v>
      </c>
      <c r="X400">
        <f t="shared" si="106"/>
        <v>3</v>
      </c>
      <c r="Y400" s="10"/>
      <c r="Z400">
        <v>2</v>
      </c>
      <c r="AA400">
        <f t="shared" si="107"/>
        <v>2</v>
      </c>
      <c r="AB400">
        <f>_xlfn.IFS(AA400=1,MATCH(2,AA400:AA$850,0)-1,AA400=2,MATCH(3,AA400:AA$850,0)-1,AA400=3,_xlfn.IFNA(MATCH(4,AA400:AA$850,0)-1,MATCH(1,AA400:AA$850,0)-1),AA400=4,MATCH(1,AA400:AA$850,0)-1)</f>
        <v>107</v>
      </c>
      <c r="AC400">
        <f t="shared" si="108"/>
        <v>201</v>
      </c>
      <c r="AD400">
        <f t="shared" si="109"/>
        <v>2</v>
      </c>
      <c r="AE400" s="10"/>
      <c r="AF400">
        <v>2</v>
      </c>
      <c r="AG400">
        <f t="shared" si="111"/>
        <v>2</v>
      </c>
      <c r="AH400">
        <f>_xlfn.IFS(AG400=1,MATCH(2,AA400:AA$850,0)-1,AG400=2,MATCH(3,AA400:AA$850,0)-1,AG400=3,_xlfn.IFNA(MATCH(4,AA400:AA$850,0)-1,MATCH(1,AA400:AA$850,0)-1),AG400=4,MATCH(1,AA400:AA$850,0)-1)</f>
        <v>107</v>
      </c>
      <c r="AI400">
        <f t="shared" si="117"/>
        <v>109</v>
      </c>
      <c r="AJ400">
        <f t="shared" si="118"/>
        <v>1</v>
      </c>
    </row>
    <row r="401" spans="1:36" x14ac:dyDescent="0.25">
      <c r="A401" s="1">
        <f t="shared" si="115"/>
        <v>30436</v>
      </c>
      <c r="B401">
        <v>2</v>
      </c>
      <c r="C401">
        <f t="shared" si="116"/>
        <v>2</v>
      </c>
      <c r="D401">
        <f>_xlfn.IFS(C401=1,MATCH(2,$C401:$C$848,0)-1,C401=2,MATCH(3,$C401:$C$848,0)-1,C401=3,MATCH(4,$C401:$C$848,0)-1,C401=4,MATCH(1,$C401:$C$848,0)-1)</f>
        <v>74</v>
      </c>
      <c r="E401">
        <f t="shared" si="112"/>
        <v>87</v>
      </c>
      <c r="F401">
        <f t="shared" si="113"/>
        <v>1</v>
      </c>
      <c r="H401">
        <v>2</v>
      </c>
      <c r="I401">
        <f t="shared" si="119"/>
        <v>2</v>
      </c>
      <c r="J401">
        <f>_xlfn.IFS(I401=1,MATCH(2,I401:I$838,0)-1,I401=2,MATCH(3,I401:I$838,0)-1,I401=3,MATCH(4,I401:I$838,0)-1,I401=4,MATCH(1,I401:I$838,0)-1)</f>
        <v>83</v>
      </c>
      <c r="K401">
        <f t="shared" si="114"/>
        <v>103</v>
      </c>
      <c r="L401">
        <f t="shared" si="102"/>
        <v>1</v>
      </c>
      <c r="N401">
        <v>2</v>
      </c>
      <c r="O401">
        <f t="shared" si="110"/>
        <v>2</v>
      </c>
      <c r="P401">
        <f>_xlfn.IFS(O401=1,MATCH(2,O401:O$850,0)-1,O401=2,MATCH(3,O401:O$850,0)-1,O401=3,MATCH(4,O401:O$850,0)-1,O401=4,MATCH(1,O401:O$850,0)-1)</f>
        <v>81</v>
      </c>
      <c r="Q401">
        <f t="shared" si="103"/>
        <v>83</v>
      </c>
      <c r="R401">
        <f t="shared" si="104"/>
        <v>1</v>
      </c>
      <c r="T401">
        <v>4</v>
      </c>
      <c r="U401">
        <f t="shared" ref="U401:U464" si="120">_xlfn.IFS(COUNTIF(T399:T403,3)&gt;0,3,COUNTIF(T399:T403,1)&gt;0,1,1,T401)</f>
        <v>1</v>
      </c>
      <c r="V401">
        <f>_xlfn.IFS(U401=1,MATCH(2,U401:U$850,0)-1,U401=2,MATCH(3,U401:U$850,0)-1,U401=3,MATCH(4,U401:U$850,0)-1,U401=4,MATCH(1,U401:U$850,0)-1)</f>
        <v>4</v>
      </c>
      <c r="W401">
        <f t="shared" si="105"/>
        <v>5</v>
      </c>
      <c r="X401">
        <f t="shared" si="106"/>
        <v>3</v>
      </c>
      <c r="Y401" s="10"/>
      <c r="Z401">
        <v>2</v>
      </c>
      <c r="AA401">
        <f t="shared" si="107"/>
        <v>2</v>
      </c>
      <c r="AB401">
        <f>_xlfn.IFS(AA401=1,MATCH(2,AA401:AA$850,0)-1,AA401=2,MATCH(3,AA401:AA$850,0)-1,AA401=3,_xlfn.IFNA(MATCH(4,AA401:AA$850,0)-1,MATCH(1,AA401:AA$850,0)-1),AA401=4,MATCH(1,AA401:AA$850,0)-1)</f>
        <v>106</v>
      </c>
      <c r="AC401">
        <f t="shared" si="108"/>
        <v>201</v>
      </c>
      <c r="AD401">
        <f t="shared" si="109"/>
        <v>2</v>
      </c>
      <c r="AE401" s="10"/>
      <c r="AF401">
        <v>2</v>
      </c>
      <c r="AG401">
        <f t="shared" si="111"/>
        <v>2</v>
      </c>
      <c r="AH401">
        <f>_xlfn.IFS(AG401=1,MATCH(2,AA401:AA$850,0)-1,AG401=2,MATCH(3,AA401:AA$850,0)-1,AG401=3,_xlfn.IFNA(MATCH(4,AA401:AA$850,0)-1,MATCH(1,AA401:AA$850,0)-1),AG401=4,MATCH(1,AA401:AA$850,0)-1)</f>
        <v>106</v>
      </c>
      <c r="AI401">
        <f t="shared" si="117"/>
        <v>109</v>
      </c>
      <c r="AJ401">
        <f t="shared" si="118"/>
        <v>1</v>
      </c>
    </row>
    <row r="402" spans="1:36" x14ac:dyDescent="0.25">
      <c r="A402" s="1">
        <f t="shared" si="115"/>
        <v>30467</v>
      </c>
      <c r="B402">
        <v>2</v>
      </c>
      <c r="C402">
        <f t="shared" si="116"/>
        <v>2</v>
      </c>
      <c r="D402">
        <f>_xlfn.IFS(C402=1,MATCH(2,$C402:$C$848,0)-1,C402=2,MATCH(3,$C402:$C$848,0)-1,C402=3,MATCH(4,$C402:$C$848,0)-1,C402=4,MATCH(1,$C402:$C$848,0)-1)</f>
        <v>73</v>
      </c>
      <c r="E402">
        <f t="shared" si="112"/>
        <v>87</v>
      </c>
      <c r="F402">
        <f t="shared" si="113"/>
        <v>1</v>
      </c>
      <c r="H402">
        <v>2</v>
      </c>
      <c r="I402">
        <f t="shared" si="119"/>
        <v>2</v>
      </c>
      <c r="J402">
        <f>_xlfn.IFS(I402=1,MATCH(2,I402:I$838,0)-1,I402=2,MATCH(3,I402:I$838,0)-1,I402=3,MATCH(4,I402:I$838,0)-1,I402=4,MATCH(1,I402:I$838,0)-1)</f>
        <v>82</v>
      </c>
      <c r="K402">
        <f t="shared" si="114"/>
        <v>103</v>
      </c>
      <c r="L402">
        <f t="shared" si="102"/>
        <v>1</v>
      </c>
      <c r="N402">
        <v>2</v>
      </c>
      <c r="O402">
        <f t="shared" si="110"/>
        <v>2</v>
      </c>
      <c r="P402">
        <f>_xlfn.IFS(O402=1,MATCH(2,O402:O$850,0)-1,O402=2,MATCH(3,O402:O$850,0)-1,O402=3,MATCH(4,O402:O$850,0)-1,O402=4,MATCH(1,O402:O$850,0)-1)</f>
        <v>80</v>
      </c>
      <c r="Q402">
        <f t="shared" si="103"/>
        <v>83</v>
      </c>
      <c r="R402">
        <f t="shared" si="104"/>
        <v>1</v>
      </c>
      <c r="T402">
        <v>1</v>
      </c>
      <c r="U402">
        <f t="shared" si="120"/>
        <v>1</v>
      </c>
      <c r="V402">
        <f>_xlfn.IFS(U402=1,MATCH(2,U402:U$850,0)-1,U402=2,MATCH(3,U402:U$850,0)-1,U402=3,MATCH(4,U402:U$850,0)-1,U402=4,MATCH(1,U402:U$850,0)-1)</f>
        <v>3</v>
      </c>
      <c r="W402">
        <f t="shared" si="105"/>
        <v>5</v>
      </c>
      <c r="X402">
        <f t="shared" si="106"/>
        <v>3</v>
      </c>
      <c r="Y402" s="10"/>
      <c r="Z402">
        <v>2</v>
      </c>
      <c r="AA402">
        <f t="shared" si="107"/>
        <v>2</v>
      </c>
      <c r="AB402">
        <f>_xlfn.IFS(AA402=1,MATCH(2,AA402:AA$850,0)-1,AA402=2,MATCH(3,AA402:AA$850,0)-1,AA402=3,_xlfn.IFNA(MATCH(4,AA402:AA$850,0)-1,MATCH(1,AA402:AA$850,0)-1),AA402=4,MATCH(1,AA402:AA$850,0)-1)</f>
        <v>105</v>
      </c>
      <c r="AC402">
        <f t="shared" si="108"/>
        <v>201</v>
      </c>
      <c r="AD402">
        <f t="shared" si="109"/>
        <v>2</v>
      </c>
      <c r="AE402" s="10"/>
      <c r="AF402">
        <v>2</v>
      </c>
      <c r="AG402">
        <f t="shared" si="111"/>
        <v>2</v>
      </c>
      <c r="AH402">
        <f>_xlfn.IFS(AG402=1,MATCH(2,AA402:AA$850,0)-1,AG402=2,MATCH(3,AA402:AA$850,0)-1,AG402=3,_xlfn.IFNA(MATCH(4,AA402:AA$850,0)-1,MATCH(1,AA402:AA$850,0)-1),AG402=4,MATCH(1,AA402:AA$850,0)-1)</f>
        <v>105</v>
      </c>
      <c r="AI402">
        <f t="shared" si="117"/>
        <v>109</v>
      </c>
      <c r="AJ402">
        <f t="shared" si="118"/>
        <v>1</v>
      </c>
    </row>
    <row r="403" spans="1:36" x14ac:dyDescent="0.25">
      <c r="A403" s="1">
        <f t="shared" si="115"/>
        <v>30497</v>
      </c>
      <c r="B403">
        <v>2</v>
      </c>
      <c r="C403">
        <f t="shared" si="116"/>
        <v>2</v>
      </c>
      <c r="D403">
        <f>_xlfn.IFS(C403=1,MATCH(2,$C403:$C$848,0)-1,C403=2,MATCH(3,$C403:$C$848,0)-1,C403=3,MATCH(4,$C403:$C$848,0)-1,C403=4,MATCH(1,$C403:$C$848,0)-1)</f>
        <v>72</v>
      </c>
      <c r="E403">
        <f t="shared" si="112"/>
        <v>87</v>
      </c>
      <c r="F403">
        <f t="shared" si="113"/>
        <v>1</v>
      </c>
      <c r="H403">
        <v>2</v>
      </c>
      <c r="I403">
        <f t="shared" si="119"/>
        <v>2</v>
      </c>
      <c r="J403">
        <f>_xlfn.IFS(I403=1,MATCH(2,I403:I$838,0)-1,I403=2,MATCH(3,I403:I$838,0)-1,I403=3,MATCH(4,I403:I$838,0)-1,I403=4,MATCH(1,I403:I$838,0)-1)</f>
        <v>81</v>
      </c>
      <c r="K403">
        <f t="shared" si="114"/>
        <v>103</v>
      </c>
      <c r="L403">
        <f t="shared" si="102"/>
        <v>1</v>
      </c>
      <c r="N403">
        <v>2</v>
      </c>
      <c r="O403">
        <f t="shared" si="110"/>
        <v>2</v>
      </c>
      <c r="P403">
        <f>_xlfn.IFS(O403=1,MATCH(2,O403:O$850,0)-1,O403=2,MATCH(3,O403:O$850,0)-1,O403=3,MATCH(4,O403:O$850,0)-1,O403=4,MATCH(1,O403:O$850,0)-1)</f>
        <v>79</v>
      </c>
      <c r="Q403">
        <f t="shared" si="103"/>
        <v>83</v>
      </c>
      <c r="R403">
        <f t="shared" si="104"/>
        <v>1</v>
      </c>
      <c r="T403">
        <v>2</v>
      </c>
      <c r="U403">
        <f t="shared" si="120"/>
        <v>1</v>
      </c>
      <c r="V403">
        <f>_xlfn.IFS(U403=1,MATCH(2,U403:U$850,0)-1,U403=2,MATCH(3,U403:U$850,0)-1,U403=3,MATCH(4,U403:U$850,0)-1,U403=4,MATCH(1,U403:U$850,0)-1)</f>
        <v>2</v>
      </c>
      <c r="W403">
        <f t="shared" si="105"/>
        <v>5</v>
      </c>
      <c r="X403">
        <f t="shared" si="106"/>
        <v>3</v>
      </c>
      <c r="Y403" s="10"/>
      <c r="Z403">
        <v>2</v>
      </c>
      <c r="AA403">
        <f t="shared" si="107"/>
        <v>2</v>
      </c>
      <c r="AB403">
        <f>_xlfn.IFS(AA403=1,MATCH(2,AA403:AA$850,0)-1,AA403=2,MATCH(3,AA403:AA$850,0)-1,AA403=3,_xlfn.IFNA(MATCH(4,AA403:AA$850,0)-1,MATCH(1,AA403:AA$850,0)-1),AA403=4,MATCH(1,AA403:AA$850,0)-1)</f>
        <v>104</v>
      </c>
      <c r="AC403">
        <f t="shared" si="108"/>
        <v>201</v>
      </c>
      <c r="AD403">
        <f t="shared" si="109"/>
        <v>2</v>
      </c>
      <c r="AE403" s="10"/>
      <c r="AF403">
        <v>2</v>
      </c>
      <c r="AG403">
        <f t="shared" si="111"/>
        <v>2</v>
      </c>
      <c r="AH403">
        <f>_xlfn.IFS(AG403=1,MATCH(2,AA403:AA$850,0)-1,AG403=2,MATCH(3,AA403:AA$850,0)-1,AG403=3,_xlfn.IFNA(MATCH(4,AA403:AA$850,0)-1,MATCH(1,AA403:AA$850,0)-1),AG403=4,MATCH(1,AA403:AA$850,0)-1)</f>
        <v>104</v>
      </c>
      <c r="AI403">
        <f t="shared" si="117"/>
        <v>109</v>
      </c>
      <c r="AJ403">
        <f t="shared" si="118"/>
        <v>1</v>
      </c>
    </row>
    <row r="404" spans="1:36" x14ac:dyDescent="0.25">
      <c r="A404" s="1">
        <f t="shared" si="115"/>
        <v>30528</v>
      </c>
      <c r="B404">
        <v>2</v>
      </c>
      <c r="C404">
        <f t="shared" si="116"/>
        <v>2</v>
      </c>
      <c r="D404">
        <f>_xlfn.IFS(C404=1,MATCH(2,$C404:$C$848,0)-1,C404=2,MATCH(3,$C404:$C$848,0)-1,C404=3,MATCH(4,$C404:$C$848,0)-1,C404=4,MATCH(1,$C404:$C$848,0)-1)</f>
        <v>71</v>
      </c>
      <c r="E404">
        <f t="shared" si="112"/>
        <v>87</v>
      </c>
      <c r="F404">
        <f t="shared" si="113"/>
        <v>1</v>
      </c>
      <c r="H404">
        <v>2</v>
      </c>
      <c r="I404">
        <f t="shared" si="119"/>
        <v>2</v>
      </c>
      <c r="J404">
        <f>_xlfn.IFS(I404=1,MATCH(2,I404:I$838,0)-1,I404=2,MATCH(3,I404:I$838,0)-1,I404=3,MATCH(4,I404:I$838,0)-1,I404=4,MATCH(1,I404:I$838,0)-1)</f>
        <v>80</v>
      </c>
      <c r="K404">
        <f t="shared" si="114"/>
        <v>103</v>
      </c>
      <c r="L404">
        <f t="shared" si="102"/>
        <v>1</v>
      </c>
      <c r="N404">
        <v>2</v>
      </c>
      <c r="O404">
        <f t="shared" si="110"/>
        <v>2</v>
      </c>
      <c r="P404">
        <f>_xlfn.IFS(O404=1,MATCH(2,O404:O$850,0)-1,O404=2,MATCH(3,O404:O$850,0)-1,O404=3,MATCH(4,O404:O$850,0)-1,O404=4,MATCH(1,O404:O$850,0)-1)</f>
        <v>78</v>
      </c>
      <c r="Q404">
        <f t="shared" si="103"/>
        <v>83</v>
      </c>
      <c r="R404">
        <f t="shared" si="104"/>
        <v>1</v>
      </c>
      <c r="T404">
        <v>2</v>
      </c>
      <c r="U404">
        <f t="shared" si="120"/>
        <v>1</v>
      </c>
      <c r="V404">
        <f>_xlfn.IFS(U404=1,MATCH(2,U404:U$850,0)-1,U404=2,MATCH(3,U404:U$850,0)-1,U404=3,MATCH(4,U404:U$850,0)-1,U404=4,MATCH(1,U404:U$850,0)-1)</f>
        <v>1</v>
      </c>
      <c r="W404">
        <f t="shared" si="105"/>
        <v>5</v>
      </c>
      <c r="X404">
        <f t="shared" si="106"/>
        <v>3</v>
      </c>
      <c r="Y404" s="10"/>
      <c r="Z404">
        <v>2</v>
      </c>
      <c r="AA404">
        <f t="shared" si="107"/>
        <v>2</v>
      </c>
      <c r="AB404">
        <f>_xlfn.IFS(AA404=1,MATCH(2,AA404:AA$850,0)-1,AA404=2,MATCH(3,AA404:AA$850,0)-1,AA404=3,_xlfn.IFNA(MATCH(4,AA404:AA$850,0)-1,MATCH(1,AA404:AA$850,0)-1),AA404=4,MATCH(1,AA404:AA$850,0)-1)</f>
        <v>103</v>
      </c>
      <c r="AC404">
        <f t="shared" si="108"/>
        <v>201</v>
      </c>
      <c r="AD404">
        <f t="shared" si="109"/>
        <v>2</v>
      </c>
      <c r="AE404" s="10"/>
      <c r="AF404">
        <v>2</v>
      </c>
      <c r="AG404">
        <f t="shared" si="111"/>
        <v>2</v>
      </c>
      <c r="AH404">
        <f>_xlfn.IFS(AG404=1,MATCH(2,AA404:AA$850,0)-1,AG404=2,MATCH(3,AA404:AA$850,0)-1,AG404=3,_xlfn.IFNA(MATCH(4,AA404:AA$850,0)-1,MATCH(1,AA404:AA$850,0)-1),AG404=4,MATCH(1,AA404:AA$850,0)-1)</f>
        <v>103</v>
      </c>
      <c r="AI404">
        <f t="shared" si="117"/>
        <v>109</v>
      </c>
      <c r="AJ404">
        <f t="shared" si="118"/>
        <v>1</v>
      </c>
    </row>
    <row r="405" spans="1:36" x14ac:dyDescent="0.25">
      <c r="A405" s="1">
        <f t="shared" si="115"/>
        <v>30559</v>
      </c>
      <c r="B405">
        <v>2</v>
      </c>
      <c r="C405">
        <f t="shared" si="116"/>
        <v>2</v>
      </c>
      <c r="D405">
        <f>_xlfn.IFS(C405=1,MATCH(2,$C405:$C$848,0)-1,C405=2,MATCH(3,$C405:$C$848,0)-1,C405=3,MATCH(4,$C405:$C$848,0)-1,C405=4,MATCH(1,$C405:$C$848,0)-1)</f>
        <v>70</v>
      </c>
      <c r="E405">
        <f t="shared" si="112"/>
        <v>87</v>
      </c>
      <c r="F405">
        <f t="shared" si="113"/>
        <v>1</v>
      </c>
      <c r="H405">
        <v>2</v>
      </c>
      <c r="I405">
        <f t="shared" si="119"/>
        <v>2</v>
      </c>
      <c r="J405">
        <f>_xlfn.IFS(I405=1,MATCH(2,I405:I$838,0)-1,I405=2,MATCH(3,I405:I$838,0)-1,I405=3,MATCH(4,I405:I$838,0)-1,I405=4,MATCH(1,I405:I$838,0)-1)</f>
        <v>79</v>
      </c>
      <c r="K405">
        <f t="shared" si="114"/>
        <v>103</v>
      </c>
      <c r="L405">
        <f t="shared" si="102"/>
        <v>1</v>
      </c>
      <c r="N405">
        <v>2</v>
      </c>
      <c r="O405">
        <f t="shared" si="110"/>
        <v>2</v>
      </c>
      <c r="P405">
        <f>_xlfn.IFS(O405=1,MATCH(2,O405:O$850,0)-1,O405=2,MATCH(3,O405:O$850,0)-1,O405=3,MATCH(4,O405:O$850,0)-1,O405=4,MATCH(1,O405:O$850,0)-1)</f>
        <v>77</v>
      </c>
      <c r="Q405">
        <f t="shared" si="103"/>
        <v>83</v>
      </c>
      <c r="R405">
        <f t="shared" si="104"/>
        <v>1</v>
      </c>
      <c r="T405">
        <v>2</v>
      </c>
      <c r="U405">
        <f t="shared" si="120"/>
        <v>2</v>
      </c>
      <c r="V405">
        <f>_xlfn.IFS(U405=1,MATCH(2,U405:U$850,0)-1,U405=2,MATCH(3,U405:U$850,0)-1,U405=3,MATCH(4,U405:U$850,0)-1,U405=4,MATCH(1,U405:U$850,0)-1)</f>
        <v>80</v>
      </c>
      <c r="W405">
        <f t="shared" si="105"/>
        <v>80</v>
      </c>
      <c r="X405">
        <f t="shared" si="106"/>
        <v>1</v>
      </c>
      <c r="Y405" s="10"/>
      <c r="Z405">
        <v>2</v>
      </c>
      <c r="AA405">
        <f t="shared" si="107"/>
        <v>2</v>
      </c>
      <c r="AB405">
        <f>_xlfn.IFS(AA405=1,MATCH(2,AA405:AA$850,0)-1,AA405=2,MATCH(3,AA405:AA$850,0)-1,AA405=3,_xlfn.IFNA(MATCH(4,AA405:AA$850,0)-1,MATCH(1,AA405:AA$850,0)-1),AA405=4,MATCH(1,AA405:AA$850,0)-1)</f>
        <v>102</v>
      </c>
      <c r="AC405">
        <f t="shared" si="108"/>
        <v>201</v>
      </c>
      <c r="AD405">
        <f t="shared" si="109"/>
        <v>2</v>
      </c>
      <c r="AE405" s="10"/>
      <c r="AF405">
        <v>2</v>
      </c>
      <c r="AG405">
        <f t="shared" si="111"/>
        <v>2</v>
      </c>
      <c r="AH405">
        <f>_xlfn.IFS(AG405=1,MATCH(2,AA405:AA$850,0)-1,AG405=2,MATCH(3,AA405:AA$850,0)-1,AG405=3,_xlfn.IFNA(MATCH(4,AA405:AA$850,0)-1,MATCH(1,AA405:AA$850,0)-1),AG405=4,MATCH(1,AA405:AA$850,0)-1)</f>
        <v>102</v>
      </c>
      <c r="AI405">
        <f t="shared" si="117"/>
        <v>109</v>
      </c>
      <c r="AJ405">
        <f t="shared" si="118"/>
        <v>1</v>
      </c>
    </row>
    <row r="406" spans="1:36" x14ac:dyDescent="0.25">
      <c r="A406" s="1">
        <f t="shared" si="115"/>
        <v>30589</v>
      </c>
      <c r="B406">
        <v>2</v>
      </c>
      <c r="C406">
        <f t="shared" si="116"/>
        <v>2</v>
      </c>
      <c r="D406">
        <f>_xlfn.IFS(C406=1,MATCH(2,$C406:$C$848,0)-1,C406=2,MATCH(3,$C406:$C$848,0)-1,C406=3,MATCH(4,$C406:$C$848,0)-1,C406=4,MATCH(1,$C406:$C$848,0)-1)</f>
        <v>69</v>
      </c>
      <c r="E406">
        <f t="shared" si="112"/>
        <v>87</v>
      </c>
      <c r="F406">
        <f t="shared" si="113"/>
        <v>1</v>
      </c>
      <c r="H406">
        <v>2</v>
      </c>
      <c r="I406">
        <f t="shared" si="119"/>
        <v>2</v>
      </c>
      <c r="J406">
        <f>_xlfn.IFS(I406=1,MATCH(2,I406:I$838,0)-1,I406=2,MATCH(3,I406:I$838,0)-1,I406=3,MATCH(4,I406:I$838,0)-1,I406=4,MATCH(1,I406:I$838,0)-1)</f>
        <v>78</v>
      </c>
      <c r="K406">
        <f t="shared" si="114"/>
        <v>103</v>
      </c>
      <c r="L406">
        <f t="shared" si="102"/>
        <v>1</v>
      </c>
      <c r="N406">
        <v>2</v>
      </c>
      <c r="O406">
        <f t="shared" si="110"/>
        <v>2</v>
      </c>
      <c r="P406">
        <f>_xlfn.IFS(O406=1,MATCH(2,O406:O$850,0)-1,O406=2,MATCH(3,O406:O$850,0)-1,O406=3,MATCH(4,O406:O$850,0)-1,O406=4,MATCH(1,O406:O$850,0)-1)</f>
        <v>76</v>
      </c>
      <c r="Q406">
        <f t="shared" si="103"/>
        <v>83</v>
      </c>
      <c r="R406">
        <f t="shared" si="104"/>
        <v>1</v>
      </c>
      <c r="T406">
        <v>2</v>
      </c>
      <c r="U406">
        <f t="shared" si="120"/>
        <v>2</v>
      </c>
      <c r="V406">
        <f>_xlfn.IFS(U406=1,MATCH(2,U406:U$850,0)-1,U406=2,MATCH(3,U406:U$850,0)-1,U406=3,MATCH(4,U406:U$850,0)-1,U406=4,MATCH(1,U406:U$850,0)-1)</f>
        <v>79</v>
      </c>
      <c r="W406">
        <f t="shared" si="105"/>
        <v>80</v>
      </c>
      <c r="X406">
        <f t="shared" si="106"/>
        <v>1</v>
      </c>
      <c r="Y406" s="10"/>
      <c r="Z406">
        <v>2</v>
      </c>
      <c r="AA406">
        <f t="shared" si="107"/>
        <v>2</v>
      </c>
      <c r="AB406">
        <f>_xlfn.IFS(AA406=1,MATCH(2,AA406:AA$850,0)-1,AA406=2,MATCH(3,AA406:AA$850,0)-1,AA406=3,_xlfn.IFNA(MATCH(4,AA406:AA$850,0)-1,MATCH(1,AA406:AA$850,0)-1),AA406=4,MATCH(1,AA406:AA$850,0)-1)</f>
        <v>101</v>
      </c>
      <c r="AC406">
        <f t="shared" si="108"/>
        <v>201</v>
      </c>
      <c r="AD406">
        <f t="shared" si="109"/>
        <v>2</v>
      </c>
      <c r="AE406" s="10"/>
      <c r="AF406">
        <v>2</v>
      </c>
      <c r="AG406">
        <f t="shared" si="111"/>
        <v>2</v>
      </c>
      <c r="AH406">
        <f>_xlfn.IFS(AG406=1,MATCH(2,AA406:AA$850,0)-1,AG406=2,MATCH(3,AA406:AA$850,0)-1,AG406=3,_xlfn.IFNA(MATCH(4,AA406:AA$850,0)-1,MATCH(1,AA406:AA$850,0)-1),AG406=4,MATCH(1,AA406:AA$850,0)-1)</f>
        <v>101</v>
      </c>
      <c r="AI406">
        <f t="shared" si="117"/>
        <v>109</v>
      </c>
      <c r="AJ406">
        <f t="shared" si="118"/>
        <v>1</v>
      </c>
    </row>
    <row r="407" spans="1:36" x14ac:dyDescent="0.25">
      <c r="A407" s="1">
        <f t="shared" si="115"/>
        <v>30620</v>
      </c>
      <c r="B407">
        <v>2</v>
      </c>
      <c r="C407">
        <f t="shared" si="116"/>
        <v>2</v>
      </c>
      <c r="D407">
        <f>_xlfn.IFS(C407=1,MATCH(2,$C407:$C$848,0)-1,C407=2,MATCH(3,$C407:$C$848,0)-1,C407=3,MATCH(4,$C407:$C$848,0)-1,C407=4,MATCH(1,$C407:$C$848,0)-1)</f>
        <v>68</v>
      </c>
      <c r="E407">
        <f t="shared" si="112"/>
        <v>87</v>
      </c>
      <c r="F407">
        <f t="shared" si="113"/>
        <v>1</v>
      </c>
      <c r="H407">
        <v>2</v>
      </c>
      <c r="I407">
        <f t="shared" si="119"/>
        <v>2</v>
      </c>
      <c r="J407">
        <f>_xlfn.IFS(I407=1,MATCH(2,I407:I$838,0)-1,I407=2,MATCH(3,I407:I$838,0)-1,I407=3,MATCH(4,I407:I$838,0)-1,I407=4,MATCH(1,I407:I$838,0)-1)</f>
        <v>77</v>
      </c>
      <c r="K407">
        <f t="shared" si="114"/>
        <v>103</v>
      </c>
      <c r="L407">
        <f t="shared" si="102"/>
        <v>1</v>
      </c>
      <c r="N407">
        <v>2</v>
      </c>
      <c r="O407">
        <f t="shared" si="110"/>
        <v>2</v>
      </c>
      <c r="P407">
        <f>_xlfn.IFS(O407=1,MATCH(2,O407:O$850,0)-1,O407=2,MATCH(3,O407:O$850,0)-1,O407=3,MATCH(4,O407:O$850,0)-1,O407=4,MATCH(1,O407:O$850,0)-1)</f>
        <v>75</v>
      </c>
      <c r="Q407">
        <f t="shared" si="103"/>
        <v>83</v>
      </c>
      <c r="R407">
        <f t="shared" si="104"/>
        <v>1</v>
      </c>
      <c r="T407">
        <v>2</v>
      </c>
      <c r="U407">
        <f t="shared" si="120"/>
        <v>2</v>
      </c>
      <c r="V407">
        <f>_xlfn.IFS(U407=1,MATCH(2,U407:U$850,0)-1,U407=2,MATCH(3,U407:U$850,0)-1,U407=3,MATCH(4,U407:U$850,0)-1,U407=4,MATCH(1,U407:U$850,0)-1)</f>
        <v>78</v>
      </c>
      <c r="W407">
        <f t="shared" si="105"/>
        <v>80</v>
      </c>
      <c r="X407">
        <f t="shared" si="106"/>
        <v>1</v>
      </c>
      <c r="Y407" s="10"/>
      <c r="Z407">
        <v>2</v>
      </c>
      <c r="AA407">
        <f t="shared" si="107"/>
        <v>2</v>
      </c>
      <c r="AB407">
        <f>_xlfn.IFS(AA407=1,MATCH(2,AA407:AA$850,0)-1,AA407=2,MATCH(3,AA407:AA$850,0)-1,AA407=3,_xlfn.IFNA(MATCH(4,AA407:AA$850,0)-1,MATCH(1,AA407:AA$850,0)-1),AA407=4,MATCH(1,AA407:AA$850,0)-1)</f>
        <v>100</v>
      </c>
      <c r="AC407">
        <f t="shared" si="108"/>
        <v>201</v>
      </c>
      <c r="AD407">
        <f t="shared" si="109"/>
        <v>2</v>
      </c>
      <c r="AE407" s="10"/>
      <c r="AF407">
        <v>2</v>
      </c>
      <c r="AG407">
        <f t="shared" si="111"/>
        <v>2</v>
      </c>
      <c r="AH407">
        <f>_xlfn.IFS(AG407=1,MATCH(2,AA407:AA$850,0)-1,AG407=2,MATCH(3,AA407:AA$850,0)-1,AG407=3,_xlfn.IFNA(MATCH(4,AA407:AA$850,0)-1,MATCH(1,AA407:AA$850,0)-1),AG407=4,MATCH(1,AA407:AA$850,0)-1)</f>
        <v>100</v>
      </c>
      <c r="AI407">
        <f t="shared" si="117"/>
        <v>109</v>
      </c>
      <c r="AJ407">
        <f t="shared" si="118"/>
        <v>1</v>
      </c>
    </row>
    <row r="408" spans="1:36" x14ac:dyDescent="0.25">
      <c r="A408" s="1">
        <f t="shared" si="115"/>
        <v>30650</v>
      </c>
      <c r="B408">
        <v>2</v>
      </c>
      <c r="C408">
        <f t="shared" si="116"/>
        <v>2</v>
      </c>
      <c r="D408">
        <f>_xlfn.IFS(C408=1,MATCH(2,$C408:$C$848,0)-1,C408=2,MATCH(3,$C408:$C$848,0)-1,C408=3,MATCH(4,$C408:$C$848,0)-1,C408=4,MATCH(1,$C408:$C$848,0)-1)</f>
        <v>67</v>
      </c>
      <c r="E408">
        <f t="shared" si="112"/>
        <v>87</v>
      </c>
      <c r="F408">
        <f t="shared" si="113"/>
        <v>1</v>
      </c>
      <c r="H408">
        <v>2</v>
      </c>
      <c r="I408">
        <f t="shared" si="119"/>
        <v>2</v>
      </c>
      <c r="J408">
        <f>_xlfn.IFS(I408=1,MATCH(2,I408:I$838,0)-1,I408=2,MATCH(3,I408:I$838,0)-1,I408=3,MATCH(4,I408:I$838,0)-1,I408=4,MATCH(1,I408:I$838,0)-1)</f>
        <v>76</v>
      </c>
      <c r="K408">
        <f t="shared" si="114"/>
        <v>103</v>
      </c>
      <c r="L408">
        <f t="shared" si="102"/>
        <v>1</v>
      </c>
      <c r="N408">
        <v>2</v>
      </c>
      <c r="O408">
        <f t="shared" si="110"/>
        <v>2</v>
      </c>
      <c r="P408">
        <f>_xlfn.IFS(O408=1,MATCH(2,O408:O$850,0)-1,O408=2,MATCH(3,O408:O$850,0)-1,O408=3,MATCH(4,O408:O$850,0)-1,O408=4,MATCH(1,O408:O$850,0)-1)</f>
        <v>74</v>
      </c>
      <c r="Q408">
        <f t="shared" si="103"/>
        <v>83</v>
      </c>
      <c r="R408">
        <f t="shared" si="104"/>
        <v>1</v>
      </c>
      <c r="T408">
        <v>2</v>
      </c>
      <c r="U408">
        <f t="shared" si="120"/>
        <v>2</v>
      </c>
      <c r="V408">
        <f>_xlfn.IFS(U408=1,MATCH(2,U408:U$850,0)-1,U408=2,MATCH(3,U408:U$850,0)-1,U408=3,MATCH(4,U408:U$850,0)-1,U408=4,MATCH(1,U408:U$850,0)-1)</f>
        <v>77</v>
      </c>
      <c r="W408">
        <f t="shared" si="105"/>
        <v>80</v>
      </c>
      <c r="X408">
        <f t="shared" si="106"/>
        <v>1</v>
      </c>
      <c r="Y408" s="10"/>
      <c r="Z408">
        <v>2</v>
      </c>
      <c r="AA408">
        <f t="shared" si="107"/>
        <v>2</v>
      </c>
      <c r="AB408">
        <f>_xlfn.IFS(AA408=1,MATCH(2,AA408:AA$850,0)-1,AA408=2,MATCH(3,AA408:AA$850,0)-1,AA408=3,_xlfn.IFNA(MATCH(4,AA408:AA$850,0)-1,MATCH(1,AA408:AA$850,0)-1),AA408=4,MATCH(1,AA408:AA$850,0)-1)</f>
        <v>99</v>
      </c>
      <c r="AC408">
        <f t="shared" si="108"/>
        <v>201</v>
      </c>
      <c r="AD408">
        <f t="shared" si="109"/>
        <v>2</v>
      </c>
      <c r="AE408" s="10"/>
      <c r="AF408">
        <v>2</v>
      </c>
      <c r="AG408">
        <f t="shared" si="111"/>
        <v>2</v>
      </c>
      <c r="AH408">
        <f>_xlfn.IFS(AG408=1,MATCH(2,AA408:AA$850,0)-1,AG408=2,MATCH(3,AA408:AA$850,0)-1,AG408=3,_xlfn.IFNA(MATCH(4,AA408:AA$850,0)-1,MATCH(1,AA408:AA$850,0)-1),AG408=4,MATCH(1,AA408:AA$850,0)-1)</f>
        <v>99</v>
      </c>
      <c r="AI408">
        <f t="shared" si="117"/>
        <v>109</v>
      </c>
      <c r="AJ408">
        <f t="shared" si="118"/>
        <v>1</v>
      </c>
    </row>
    <row r="409" spans="1:36" x14ac:dyDescent="0.25">
      <c r="A409" s="1">
        <f t="shared" si="115"/>
        <v>30681</v>
      </c>
      <c r="B409">
        <v>2</v>
      </c>
      <c r="C409">
        <f t="shared" si="116"/>
        <v>2</v>
      </c>
      <c r="D409">
        <f>_xlfn.IFS(C409=1,MATCH(2,$C409:$C$848,0)-1,C409=2,MATCH(3,$C409:$C$848,0)-1,C409=3,MATCH(4,$C409:$C$848,0)-1,C409=4,MATCH(1,$C409:$C$848,0)-1)</f>
        <v>66</v>
      </c>
      <c r="E409">
        <f t="shared" si="112"/>
        <v>87</v>
      </c>
      <c r="F409">
        <f t="shared" si="113"/>
        <v>1</v>
      </c>
      <c r="H409">
        <v>2</v>
      </c>
      <c r="I409">
        <f t="shared" si="119"/>
        <v>2</v>
      </c>
      <c r="J409">
        <f>_xlfn.IFS(I409=1,MATCH(2,I409:I$838,0)-1,I409=2,MATCH(3,I409:I$838,0)-1,I409=3,MATCH(4,I409:I$838,0)-1,I409=4,MATCH(1,I409:I$838,0)-1)</f>
        <v>75</v>
      </c>
      <c r="K409">
        <f t="shared" si="114"/>
        <v>103</v>
      </c>
      <c r="L409">
        <f t="shared" si="102"/>
        <v>1</v>
      </c>
      <c r="N409">
        <v>2</v>
      </c>
      <c r="O409">
        <f t="shared" si="110"/>
        <v>2</v>
      </c>
      <c r="P409">
        <f>_xlfn.IFS(O409=1,MATCH(2,O409:O$850,0)-1,O409=2,MATCH(3,O409:O$850,0)-1,O409=3,MATCH(4,O409:O$850,0)-1,O409=4,MATCH(1,O409:O$850,0)-1)</f>
        <v>73</v>
      </c>
      <c r="Q409">
        <f t="shared" si="103"/>
        <v>83</v>
      </c>
      <c r="R409">
        <f t="shared" si="104"/>
        <v>1</v>
      </c>
      <c r="T409">
        <v>2</v>
      </c>
      <c r="U409">
        <f t="shared" si="120"/>
        <v>2</v>
      </c>
      <c r="V409">
        <f>_xlfn.IFS(U409=1,MATCH(2,U409:U$850,0)-1,U409=2,MATCH(3,U409:U$850,0)-1,U409=3,MATCH(4,U409:U$850,0)-1,U409=4,MATCH(1,U409:U$850,0)-1)</f>
        <v>76</v>
      </c>
      <c r="W409">
        <f t="shared" si="105"/>
        <v>80</v>
      </c>
      <c r="X409">
        <f t="shared" si="106"/>
        <v>1</v>
      </c>
      <c r="Y409" s="10"/>
      <c r="Z409">
        <v>2</v>
      </c>
      <c r="AA409">
        <f t="shared" si="107"/>
        <v>2</v>
      </c>
      <c r="AB409">
        <f>_xlfn.IFS(AA409=1,MATCH(2,AA409:AA$850,0)-1,AA409=2,MATCH(3,AA409:AA$850,0)-1,AA409=3,_xlfn.IFNA(MATCH(4,AA409:AA$850,0)-1,MATCH(1,AA409:AA$850,0)-1),AA409=4,MATCH(1,AA409:AA$850,0)-1)</f>
        <v>98</v>
      </c>
      <c r="AC409">
        <f t="shared" si="108"/>
        <v>201</v>
      </c>
      <c r="AD409">
        <f t="shared" si="109"/>
        <v>2</v>
      </c>
      <c r="AE409" s="10"/>
      <c r="AF409">
        <v>2</v>
      </c>
      <c r="AG409">
        <f t="shared" si="111"/>
        <v>2</v>
      </c>
      <c r="AH409">
        <f>_xlfn.IFS(AG409=1,MATCH(2,AA409:AA$850,0)-1,AG409=2,MATCH(3,AA409:AA$850,0)-1,AG409=3,_xlfn.IFNA(MATCH(4,AA409:AA$850,0)-1,MATCH(1,AA409:AA$850,0)-1),AG409=4,MATCH(1,AA409:AA$850,0)-1)</f>
        <v>98</v>
      </c>
      <c r="AI409">
        <f t="shared" si="117"/>
        <v>109</v>
      </c>
      <c r="AJ409">
        <f t="shared" si="118"/>
        <v>1</v>
      </c>
    </row>
    <row r="410" spans="1:36" x14ac:dyDescent="0.25">
      <c r="A410" s="1">
        <f t="shared" si="115"/>
        <v>30712</v>
      </c>
      <c r="B410">
        <v>2</v>
      </c>
      <c r="C410">
        <f t="shared" si="116"/>
        <v>2</v>
      </c>
      <c r="D410">
        <f>_xlfn.IFS(C410=1,MATCH(2,$C410:$C$848,0)-1,C410=2,MATCH(3,$C410:$C$848,0)-1,C410=3,MATCH(4,$C410:$C$848,0)-1,C410=4,MATCH(1,$C410:$C$848,0)-1)</f>
        <v>65</v>
      </c>
      <c r="E410">
        <f t="shared" si="112"/>
        <v>87</v>
      </c>
      <c r="F410">
        <f t="shared" si="113"/>
        <v>1</v>
      </c>
      <c r="H410">
        <v>2</v>
      </c>
      <c r="I410">
        <f t="shared" si="119"/>
        <v>2</v>
      </c>
      <c r="J410">
        <f>_xlfn.IFS(I410=1,MATCH(2,I410:I$838,0)-1,I410=2,MATCH(3,I410:I$838,0)-1,I410=3,MATCH(4,I410:I$838,0)-1,I410=4,MATCH(1,I410:I$838,0)-1)</f>
        <v>74</v>
      </c>
      <c r="K410">
        <f t="shared" si="114"/>
        <v>103</v>
      </c>
      <c r="L410">
        <f t="shared" si="102"/>
        <v>1</v>
      </c>
      <c r="N410">
        <v>2</v>
      </c>
      <c r="O410">
        <f t="shared" si="110"/>
        <v>2</v>
      </c>
      <c r="P410">
        <f>_xlfn.IFS(O410=1,MATCH(2,O410:O$850,0)-1,O410=2,MATCH(3,O410:O$850,0)-1,O410=3,MATCH(4,O410:O$850,0)-1,O410=4,MATCH(1,O410:O$850,0)-1)</f>
        <v>72</v>
      </c>
      <c r="Q410">
        <f t="shared" si="103"/>
        <v>83</v>
      </c>
      <c r="R410">
        <f t="shared" si="104"/>
        <v>1</v>
      </c>
      <c r="T410">
        <v>2</v>
      </c>
      <c r="U410">
        <f t="shared" si="120"/>
        <v>2</v>
      </c>
      <c r="V410">
        <f>_xlfn.IFS(U410=1,MATCH(2,U410:U$850,0)-1,U410=2,MATCH(3,U410:U$850,0)-1,U410=3,MATCH(4,U410:U$850,0)-1,U410=4,MATCH(1,U410:U$850,0)-1)</f>
        <v>75</v>
      </c>
      <c r="W410">
        <f t="shared" si="105"/>
        <v>80</v>
      </c>
      <c r="X410">
        <f t="shared" si="106"/>
        <v>1</v>
      </c>
      <c r="Y410" s="10"/>
      <c r="Z410">
        <v>2</v>
      </c>
      <c r="AA410">
        <f t="shared" si="107"/>
        <v>2</v>
      </c>
      <c r="AB410">
        <f>_xlfn.IFS(AA410=1,MATCH(2,AA410:AA$850,0)-1,AA410=2,MATCH(3,AA410:AA$850,0)-1,AA410=3,_xlfn.IFNA(MATCH(4,AA410:AA$850,0)-1,MATCH(1,AA410:AA$850,0)-1),AA410=4,MATCH(1,AA410:AA$850,0)-1)</f>
        <v>97</v>
      </c>
      <c r="AC410">
        <f t="shared" si="108"/>
        <v>201</v>
      </c>
      <c r="AD410">
        <f t="shared" si="109"/>
        <v>2</v>
      </c>
      <c r="AE410" s="10"/>
      <c r="AF410">
        <v>2</v>
      </c>
      <c r="AG410">
        <f t="shared" si="111"/>
        <v>2</v>
      </c>
      <c r="AH410">
        <f>_xlfn.IFS(AG410=1,MATCH(2,AA410:AA$850,0)-1,AG410=2,MATCH(3,AA410:AA$850,0)-1,AG410=3,_xlfn.IFNA(MATCH(4,AA410:AA$850,0)-1,MATCH(1,AA410:AA$850,0)-1),AG410=4,MATCH(1,AA410:AA$850,0)-1)</f>
        <v>97</v>
      </c>
      <c r="AI410">
        <f t="shared" si="117"/>
        <v>109</v>
      </c>
      <c r="AJ410">
        <f t="shared" si="118"/>
        <v>1</v>
      </c>
    </row>
    <row r="411" spans="1:36" x14ac:dyDescent="0.25">
      <c r="A411" s="1">
        <f t="shared" si="115"/>
        <v>30741</v>
      </c>
      <c r="B411">
        <v>2</v>
      </c>
      <c r="C411">
        <f t="shared" si="116"/>
        <v>2</v>
      </c>
      <c r="D411">
        <f>_xlfn.IFS(C411=1,MATCH(2,$C411:$C$848,0)-1,C411=2,MATCH(3,$C411:$C$848,0)-1,C411=3,MATCH(4,$C411:$C$848,0)-1,C411=4,MATCH(1,$C411:$C$848,0)-1)</f>
        <v>64</v>
      </c>
      <c r="E411">
        <f t="shared" si="112"/>
        <v>87</v>
      </c>
      <c r="F411">
        <f t="shared" si="113"/>
        <v>1</v>
      </c>
      <c r="H411">
        <v>2</v>
      </c>
      <c r="I411">
        <f t="shared" si="119"/>
        <v>2</v>
      </c>
      <c r="J411">
        <f>_xlfn.IFS(I411=1,MATCH(2,I411:I$838,0)-1,I411=2,MATCH(3,I411:I$838,0)-1,I411=3,MATCH(4,I411:I$838,0)-1,I411=4,MATCH(1,I411:I$838,0)-1)</f>
        <v>73</v>
      </c>
      <c r="K411">
        <f t="shared" si="114"/>
        <v>103</v>
      </c>
      <c r="L411">
        <f t="shared" si="102"/>
        <v>1</v>
      </c>
      <c r="N411">
        <v>2</v>
      </c>
      <c r="O411">
        <f t="shared" si="110"/>
        <v>2</v>
      </c>
      <c r="P411">
        <f>_xlfn.IFS(O411=1,MATCH(2,O411:O$850,0)-1,O411=2,MATCH(3,O411:O$850,0)-1,O411=3,MATCH(4,O411:O$850,0)-1,O411=4,MATCH(1,O411:O$850,0)-1)</f>
        <v>71</v>
      </c>
      <c r="Q411">
        <f t="shared" si="103"/>
        <v>83</v>
      </c>
      <c r="R411">
        <f t="shared" si="104"/>
        <v>1</v>
      </c>
      <c r="T411">
        <v>2</v>
      </c>
      <c r="U411">
        <f t="shared" si="120"/>
        <v>2</v>
      </c>
      <c r="V411">
        <f>_xlfn.IFS(U411=1,MATCH(2,U411:U$850,0)-1,U411=2,MATCH(3,U411:U$850,0)-1,U411=3,MATCH(4,U411:U$850,0)-1,U411=4,MATCH(1,U411:U$850,0)-1)</f>
        <v>74</v>
      </c>
      <c r="W411">
        <f t="shared" si="105"/>
        <v>80</v>
      </c>
      <c r="X411">
        <f t="shared" si="106"/>
        <v>1</v>
      </c>
      <c r="Y411" s="10"/>
      <c r="Z411">
        <v>2</v>
      </c>
      <c r="AA411">
        <f t="shared" si="107"/>
        <v>2</v>
      </c>
      <c r="AB411">
        <f>_xlfn.IFS(AA411=1,MATCH(2,AA411:AA$850,0)-1,AA411=2,MATCH(3,AA411:AA$850,0)-1,AA411=3,_xlfn.IFNA(MATCH(4,AA411:AA$850,0)-1,MATCH(1,AA411:AA$850,0)-1),AA411=4,MATCH(1,AA411:AA$850,0)-1)</f>
        <v>96</v>
      </c>
      <c r="AC411">
        <f t="shared" si="108"/>
        <v>201</v>
      </c>
      <c r="AD411">
        <f t="shared" si="109"/>
        <v>2</v>
      </c>
      <c r="AE411" s="10"/>
      <c r="AF411">
        <v>2</v>
      </c>
      <c r="AG411">
        <f t="shared" si="111"/>
        <v>2</v>
      </c>
      <c r="AH411">
        <f>_xlfn.IFS(AG411=1,MATCH(2,AA411:AA$850,0)-1,AG411=2,MATCH(3,AA411:AA$850,0)-1,AG411=3,_xlfn.IFNA(MATCH(4,AA411:AA$850,0)-1,MATCH(1,AA411:AA$850,0)-1),AG411=4,MATCH(1,AA411:AA$850,0)-1)</f>
        <v>96</v>
      </c>
      <c r="AI411">
        <f t="shared" si="117"/>
        <v>109</v>
      </c>
      <c r="AJ411">
        <f t="shared" si="118"/>
        <v>1</v>
      </c>
    </row>
    <row r="412" spans="1:36" x14ac:dyDescent="0.25">
      <c r="A412" s="1">
        <f t="shared" si="115"/>
        <v>30772</v>
      </c>
      <c r="B412">
        <v>2</v>
      </c>
      <c r="C412">
        <f t="shared" si="116"/>
        <v>2</v>
      </c>
      <c r="D412">
        <f>_xlfn.IFS(C412=1,MATCH(2,$C412:$C$848,0)-1,C412=2,MATCH(3,$C412:$C$848,0)-1,C412=3,MATCH(4,$C412:$C$848,0)-1,C412=4,MATCH(1,$C412:$C$848,0)-1)</f>
        <v>63</v>
      </c>
      <c r="E412">
        <f t="shared" si="112"/>
        <v>87</v>
      </c>
      <c r="F412">
        <f t="shared" si="113"/>
        <v>1</v>
      </c>
      <c r="H412">
        <v>2</v>
      </c>
      <c r="I412">
        <f t="shared" si="119"/>
        <v>2</v>
      </c>
      <c r="J412">
        <f>_xlfn.IFS(I412=1,MATCH(2,I412:I$838,0)-1,I412=2,MATCH(3,I412:I$838,0)-1,I412=3,MATCH(4,I412:I$838,0)-1,I412=4,MATCH(1,I412:I$838,0)-1)</f>
        <v>72</v>
      </c>
      <c r="K412">
        <f t="shared" si="114"/>
        <v>103</v>
      </c>
      <c r="L412">
        <f t="shared" si="102"/>
        <v>1</v>
      </c>
      <c r="N412">
        <v>2</v>
      </c>
      <c r="O412">
        <f t="shared" si="110"/>
        <v>2</v>
      </c>
      <c r="P412">
        <f>_xlfn.IFS(O412=1,MATCH(2,O412:O$850,0)-1,O412=2,MATCH(3,O412:O$850,0)-1,O412=3,MATCH(4,O412:O$850,0)-1,O412=4,MATCH(1,O412:O$850,0)-1)</f>
        <v>70</v>
      </c>
      <c r="Q412">
        <f t="shared" si="103"/>
        <v>83</v>
      </c>
      <c r="R412">
        <f t="shared" si="104"/>
        <v>1</v>
      </c>
      <c r="T412">
        <v>2</v>
      </c>
      <c r="U412">
        <f t="shared" si="120"/>
        <v>2</v>
      </c>
      <c r="V412">
        <f>_xlfn.IFS(U412=1,MATCH(2,U412:U$850,0)-1,U412=2,MATCH(3,U412:U$850,0)-1,U412=3,MATCH(4,U412:U$850,0)-1,U412=4,MATCH(1,U412:U$850,0)-1)</f>
        <v>73</v>
      </c>
      <c r="W412">
        <f t="shared" si="105"/>
        <v>80</v>
      </c>
      <c r="X412">
        <f t="shared" si="106"/>
        <v>1</v>
      </c>
      <c r="Y412" s="10"/>
      <c r="Z412">
        <v>2</v>
      </c>
      <c r="AA412">
        <f t="shared" si="107"/>
        <v>2</v>
      </c>
      <c r="AB412">
        <f>_xlfn.IFS(AA412=1,MATCH(2,AA412:AA$850,0)-1,AA412=2,MATCH(3,AA412:AA$850,0)-1,AA412=3,_xlfn.IFNA(MATCH(4,AA412:AA$850,0)-1,MATCH(1,AA412:AA$850,0)-1),AA412=4,MATCH(1,AA412:AA$850,0)-1)</f>
        <v>95</v>
      </c>
      <c r="AC412">
        <f t="shared" si="108"/>
        <v>201</v>
      </c>
      <c r="AD412">
        <f t="shared" si="109"/>
        <v>2</v>
      </c>
      <c r="AE412" s="10"/>
      <c r="AF412">
        <v>2</v>
      </c>
      <c r="AG412">
        <f t="shared" si="111"/>
        <v>2</v>
      </c>
      <c r="AH412">
        <f>_xlfn.IFS(AG412=1,MATCH(2,AA412:AA$850,0)-1,AG412=2,MATCH(3,AA412:AA$850,0)-1,AG412=3,_xlfn.IFNA(MATCH(4,AA412:AA$850,0)-1,MATCH(1,AA412:AA$850,0)-1),AG412=4,MATCH(1,AA412:AA$850,0)-1)</f>
        <v>95</v>
      </c>
      <c r="AI412">
        <f t="shared" si="117"/>
        <v>109</v>
      </c>
      <c r="AJ412">
        <f t="shared" si="118"/>
        <v>1</v>
      </c>
    </row>
    <row r="413" spans="1:36" x14ac:dyDescent="0.25">
      <c r="A413" s="1">
        <f t="shared" si="115"/>
        <v>30802</v>
      </c>
      <c r="B413">
        <v>2</v>
      </c>
      <c r="C413">
        <f t="shared" si="116"/>
        <v>2</v>
      </c>
      <c r="D413">
        <f>_xlfn.IFS(C413=1,MATCH(2,$C413:$C$848,0)-1,C413=2,MATCH(3,$C413:$C$848,0)-1,C413=3,MATCH(4,$C413:$C$848,0)-1,C413=4,MATCH(1,$C413:$C$848,0)-1)</f>
        <v>62</v>
      </c>
      <c r="E413">
        <f t="shared" si="112"/>
        <v>87</v>
      </c>
      <c r="F413">
        <f t="shared" si="113"/>
        <v>1</v>
      </c>
      <c r="H413">
        <v>2</v>
      </c>
      <c r="I413">
        <f t="shared" si="119"/>
        <v>2</v>
      </c>
      <c r="J413">
        <f>_xlfn.IFS(I413=1,MATCH(2,I413:I$838,0)-1,I413=2,MATCH(3,I413:I$838,0)-1,I413=3,MATCH(4,I413:I$838,0)-1,I413=4,MATCH(1,I413:I$838,0)-1)</f>
        <v>71</v>
      </c>
      <c r="K413">
        <f t="shared" si="114"/>
        <v>103</v>
      </c>
      <c r="L413">
        <f t="shared" si="102"/>
        <v>1</v>
      </c>
      <c r="N413">
        <v>2</v>
      </c>
      <c r="O413">
        <f t="shared" si="110"/>
        <v>2</v>
      </c>
      <c r="P413">
        <f>_xlfn.IFS(O413=1,MATCH(2,O413:O$850,0)-1,O413=2,MATCH(3,O413:O$850,0)-1,O413=3,MATCH(4,O413:O$850,0)-1,O413=4,MATCH(1,O413:O$850,0)-1)</f>
        <v>69</v>
      </c>
      <c r="Q413">
        <f t="shared" si="103"/>
        <v>83</v>
      </c>
      <c r="R413">
        <f t="shared" si="104"/>
        <v>1</v>
      </c>
      <c r="T413">
        <v>2</v>
      </c>
      <c r="U413">
        <f t="shared" si="120"/>
        <v>2</v>
      </c>
      <c r="V413">
        <f>_xlfn.IFS(U413=1,MATCH(2,U413:U$850,0)-1,U413=2,MATCH(3,U413:U$850,0)-1,U413=3,MATCH(4,U413:U$850,0)-1,U413=4,MATCH(1,U413:U$850,0)-1)</f>
        <v>72</v>
      </c>
      <c r="W413">
        <f t="shared" si="105"/>
        <v>80</v>
      </c>
      <c r="X413">
        <f t="shared" si="106"/>
        <v>1</v>
      </c>
      <c r="Y413" s="10"/>
      <c r="Z413">
        <v>2</v>
      </c>
      <c r="AA413">
        <f t="shared" si="107"/>
        <v>2</v>
      </c>
      <c r="AB413">
        <f>_xlfn.IFS(AA413=1,MATCH(2,AA413:AA$850,0)-1,AA413=2,MATCH(3,AA413:AA$850,0)-1,AA413=3,_xlfn.IFNA(MATCH(4,AA413:AA$850,0)-1,MATCH(1,AA413:AA$850,0)-1),AA413=4,MATCH(1,AA413:AA$850,0)-1)</f>
        <v>94</v>
      </c>
      <c r="AC413">
        <f t="shared" si="108"/>
        <v>201</v>
      </c>
      <c r="AD413">
        <f t="shared" si="109"/>
        <v>2</v>
      </c>
      <c r="AE413" s="10"/>
      <c r="AF413">
        <v>2</v>
      </c>
      <c r="AG413">
        <f t="shared" si="111"/>
        <v>2</v>
      </c>
      <c r="AH413">
        <f>_xlfn.IFS(AG413=1,MATCH(2,AA413:AA$850,0)-1,AG413=2,MATCH(3,AA413:AA$850,0)-1,AG413=3,_xlfn.IFNA(MATCH(4,AA413:AA$850,0)-1,MATCH(1,AA413:AA$850,0)-1),AG413=4,MATCH(1,AA413:AA$850,0)-1)</f>
        <v>94</v>
      </c>
      <c r="AI413">
        <f t="shared" si="117"/>
        <v>109</v>
      </c>
      <c r="AJ413">
        <f t="shared" si="118"/>
        <v>1</v>
      </c>
    </row>
    <row r="414" spans="1:36" x14ac:dyDescent="0.25">
      <c r="A414" s="1">
        <f t="shared" si="115"/>
        <v>30833</v>
      </c>
      <c r="B414">
        <v>2</v>
      </c>
      <c r="C414">
        <f t="shared" si="116"/>
        <v>2</v>
      </c>
      <c r="D414">
        <f>_xlfn.IFS(C414=1,MATCH(2,$C414:$C$848,0)-1,C414=2,MATCH(3,$C414:$C$848,0)-1,C414=3,MATCH(4,$C414:$C$848,0)-1,C414=4,MATCH(1,$C414:$C$848,0)-1)</f>
        <v>61</v>
      </c>
      <c r="E414">
        <f t="shared" si="112"/>
        <v>87</v>
      </c>
      <c r="F414">
        <f t="shared" si="113"/>
        <v>1</v>
      </c>
      <c r="H414">
        <v>2</v>
      </c>
      <c r="I414">
        <f t="shared" si="119"/>
        <v>2</v>
      </c>
      <c r="J414">
        <f>_xlfn.IFS(I414=1,MATCH(2,I414:I$838,0)-1,I414=2,MATCH(3,I414:I$838,0)-1,I414=3,MATCH(4,I414:I$838,0)-1,I414=4,MATCH(1,I414:I$838,0)-1)</f>
        <v>70</v>
      </c>
      <c r="K414">
        <f t="shared" si="114"/>
        <v>103</v>
      </c>
      <c r="L414">
        <f t="shared" si="102"/>
        <v>1</v>
      </c>
      <c r="N414">
        <v>2</v>
      </c>
      <c r="O414">
        <f t="shared" si="110"/>
        <v>2</v>
      </c>
      <c r="P414">
        <f>_xlfn.IFS(O414=1,MATCH(2,O414:O$850,0)-1,O414=2,MATCH(3,O414:O$850,0)-1,O414=3,MATCH(4,O414:O$850,0)-1,O414=4,MATCH(1,O414:O$850,0)-1)</f>
        <v>68</v>
      </c>
      <c r="Q414">
        <f t="shared" si="103"/>
        <v>83</v>
      </c>
      <c r="R414">
        <f t="shared" si="104"/>
        <v>1</v>
      </c>
      <c r="T414">
        <v>2</v>
      </c>
      <c r="U414">
        <f t="shared" si="120"/>
        <v>2</v>
      </c>
      <c r="V414">
        <f>_xlfn.IFS(U414=1,MATCH(2,U414:U$850,0)-1,U414=2,MATCH(3,U414:U$850,0)-1,U414=3,MATCH(4,U414:U$850,0)-1,U414=4,MATCH(1,U414:U$850,0)-1)</f>
        <v>71</v>
      </c>
      <c r="W414">
        <f t="shared" si="105"/>
        <v>80</v>
      </c>
      <c r="X414">
        <f t="shared" si="106"/>
        <v>1</v>
      </c>
      <c r="Y414" s="10"/>
      <c r="Z414">
        <v>2</v>
      </c>
      <c r="AA414">
        <f t="shared" si="107"/>
        <v>2</v>
      </c>
      <c r="AB414">
        <f>_xlfn.IFS(AA414=1,MATCH(2,AA414:AA$850,0)-1,AA414=2,MATCH(3,AA414:AA$850,0)-1,AA414=3,_xlfn.IFNA(MATCH(4,AA414:AA$850,0)-1,MATCH(1,AA414:AA$850,0)-1),AA414=4,MATCH(1,AA414:AA$850,0)-1)</f>
        <v>93</v>
      </c>
      <c r="AC414">
        <f t="shared" si="108"/>
        <v>201</v>
      </c>
      <c r="AD414">
        <f t="shared" si="109"/>
        <v>2</v>
      </c>
      <c r="AE414" s="10"/>
      <c r="AF414">
        <v>2</v>
      </c>
      <c r="AG414">
        <f t="shared" si="111"/>
        <v>2</v>
      </c>
      <c r="AH414">
        <f>_xlfn.IFS(AG414=1,MATCH(2,AA414:AA$850,0)-1,AG414=2,MATCH(3,AA414:AA$850,0)-1,AG414=3,_xlfn.IFNA(MATCH(4,AA414:AA$850,0)-1,MATCH(1,AA414:AA$850,0)-1),AG414=4,MATCH(1,AA414:AA$850,0)-1)</f>
        <v>93</v>
      </c>
      <c r="AI414">
        <f t="shared" si="117"/>
        <v>109</v>
      </c>
      <c r="AJ414">
        <f t="shared" si="118"/>
        <v>1</v>
      </c>
    </row>
    <row r="415" spans="1:36" x14ac:dyDescent="0.25">
      <c r="A415" s="1">
        <f t="shared" si="115"/>
        <v>30863</v>
      </c>
      <c r="B415">
        <v>2</v>
      </c>
      <c r="C415">
        <f t="shared" si="116"/>
        <v>2</v>
      </c>
      <c r="D415">
        <f>_xlfn.IFS(C415=1,MATCH(2,$C415:$C$848,0)-1,C415=2,MATCH(3,$C415:$C$848,0)-1,C415=3,MATCH(4,$C415:$C$848,0)-1,C415=4,MATCH(1,$C415:$C$848,0)-1)</f>
        <v>60</v>
      </c>
      <c r="E415">
        <f t="shared" si="112"/>
        <v>87</v>
      </c>
      <c r="F415">
        <f t="shared" si="113"/>
        <v>1</v>
      </c>
      <c r="H415">
        <v>2</v>
      </c>
      <c r="I415">
        <f t="shared" si="119"/>
        <v>2</v>
      </c>
      <c r="J415">
        <f>_xlfn.IFS(I415=1,MATCH(2,I415:I$838,0)-1,I415=2,MATCH(3,I415:I$838,0)-1,I415=3,MATCH(4,I415:I$838,0)-1,I415=4,MATCH(1,I415:I$838,0)-1)</f>
        <v>69</v>
      </c>
      <c r="K415">
        <f t="shared" si="114"/>
        <v>103</v>
      </c>
      <c r="L415">
        <f t="shared" si="102"/>
        <v>1</v>
      </c>
      <c r="N415">
        <v>2</v>
      </c>
      <c r="O415">
        <f t="shared" si="110"/>
        <v>2</v>
      </c>
      <c r="P415">
        <f>_xlfn.IFS(O415=1,MATCH(2,O415:O$850,0)-1,O415=2,MATCH(3,O415:O$850,0)-1,O415=3,MATCH(4,O415:O$850,0)-1,O415=4,MATCH(1,O415:O$850,0)-1)</f>
        <v>67</v>
      </c>
      <c r="Q415">
        <f t="shared" si="103"/>
        <v>83</v>
      </c>
      <c r="R415">
        <f t="shared" si="104"/>
        <v>1</v>
      </c>
      <c r="T415">
        <v>2</v>
      </c>
      <c r="U415">
        <f t="shared" si="120"/>
        <v>2</v>
      </c>
      <c r="V415">
        <f>_xlfn.IFS(U415=1,MATCH(2,U415:U$850,0)-1,U415=2,MATCH(3,U415:U$850,0)-1,U415=3,MATCH(4,U415:U$850,0)-1,U415=4,MATCH(1,U415:U$850,0)-1)</f>
        <v>70</v>
      </c>
      <c r="W415">
        <f t="shared" si="105"/>
        <v>80</v>
      </c>
      <c r="X415">
        <f t="shared" si="106"/>
        <v>1</v>
      </c>
      <c r="Y415" s="10"/>
      <c r="Z415">
        <v>2</v>
      </c>
      <c r="AA415">
        <f t="shared" si="107"/>
        <v>2</v>
      </c>
      <c r="AB415">
        <f>_xlfn.IFS(AA415=1,MATCH(2,AA415:AA$850,0)-1,AA415=2,MATCH(3,AA415:AA$850,0)-1,AA415=3,_xlfn.IFNA(MATCH(4,AA415:AA$850,0)-1,MATCH(1,AA415:AA$850,0)-1),AA415=4,MATCH(1,AA415:AA$850,0)-1)</f>
        <v>92</v>
      </c>
      <c r="AC415">
        <f t="shared" si="108"/>
        <v>201</v>
      </c>
      <c r="AD415">
        <f t="shared" si="109"/>
        <v>2</v>
      </c>
      <c r="AE415" s="10"/>
      <c r="AF415">
        <v>2</v>
      </c>
      <c r="AG415">
        <f t="shared" si="111"/>
        <v>2</v>
      </c>
      <c r="AH415">
        <f>_xlfn.IFS(AG415=1,MATCH(2,AA415:AA$850,0)-1,AG415=2,MATCH(3,AA415:AA$850,0)-1,AG415=3,_xlfn.IFNA(MATCH(4,AA415:AA$850,0)-1,MATCH(1,AA415:AA$850,0)-1),AG415=4,MATCH(1,AA415:AA$850,0)-1)</f>
        <v>92</v>
      </c>
      <c r="AI415">
        <f t="shared" si="117"/>
        <v>109</v>
      </c>
      <c r="AJ415">
        <f t="shared" si="118"/>
        <v>1</v>
      </c>
    </row>
    <row r="416" spans="1:36" x14ac:dyDescent="0.25">
      <c r="A416" s="1">
        <f t="shared" si="115"/>
        <v>30894</v>
      </c>
      <c r="B416">
        <v>2</v>
      </c>
      <c r="C416">
        <f t="shared" si="116"/>
        <v>2</v>
      </c>
      <c r="D416">
        <f>_xlfn.IFS(C416=1,MATCH(2,$C416:$C$848,0)-1,C416=2,MATCH(3,$C416:$C$848,0)-1,C416=3,MATCH(4,$C416:$C$848,0)-1,C416=4,MATCH(1,$C416:$C$848,0)-1)</f>
        <v>59</v>
      </c>
      <c r="E416">
        <f t="shared" si="112"/>
        <v>87</v>
      </c>
      <c r="F416">
        <f t="shared" si="113"/>
        <v>1</v>
      </c>
      <c r="H416">
        <v>2</v>
      </c>
      <c r="I416">
        <f t="shared" si="119"/>
        <v>2</v>
      </c>
      <c r="J416">
        <f>_xlfn.IFS(I416=1,MATCH(2,I416:I$838,0)-1,I416=2,MATCH(3,I416:I$838,0)-1,I416=3,MATCH(4,I416:I$838,0)-1,I416=4,MATCH(1,I416:I$838,0)-1)</f>
        <v>68</v>
      </c>
      <c r="K416">
        <f t="shared" si="114"/>
        <v>103</v>
      </c>
      <c r="L416">
        <f t="shared" ref="L416:L479" si="121">_xlfn.IFS(AND(I416=2,J416&gt;=K416*2/3),1,AND(I416=2,J416&lt;K416*2/3),2,OR(I416=3,I416=4,I416=1),3)</f>
        <v>2</v>
      </c>
      <c r="N416">
        <v>2</v>
      </c>
      <c r="O416">
        <f t="shared" si="110"/>
        <v>2</v>
      </c>
      <c r="P416">
        <f>_xlfn.IFS(O416=1,MATCH(2,O416:O$850,0)-1,O416=2,MATCH(3,O416:O$850,0)-1,O416=3,MATCH(4,O416:O$850,0)-1,O416=4,MATCH(1,O416:O$850,0)-1)</f>
        <v>66</v>
      </c>
      <c r="Q416">
        <f t="shared" ref="Q416:Q479" si="122">(P416&gt;P415)*P416+(P415&gt;P416)*Q415</f>
        <v>83</v>
      </c>
      <c r="R416">
        <f t="shared" ref="R416:R479" si="123">_xlfn.IFS(AND(O416=2,P416&gt;=Q416*2/3),1,AND(O416=2,P416&lt;Q416*2/3),2,OR(O416=3,O416=4,O416=1),3)</f>
        <v>1</v>
      </c>
      <c r="T416">
        <v>2</v>
      </c>
      <c r="U416">
        <f t="shared" si="120"/>
        <v>2</v>
      </c>
      <c r="V416">
        <f>_xlfn.IFS(U416=1,MATCH(2,U416:U$850,0)-1,U416=2,MATCH(3,U416:U$850,0)-1,U416=3,MATCH(4,U416:U$850,0)-1,U416=4,MATCH(1,U416:U$850,0)-1)</f>
        <v>69</v>
      </c>
      <c r="W416">
        <f t="shared" ref="W416:W479" si="124">(V416&gt;V415)*V416+(V415&gt;V416)*W415</f>
        <v>80</v>
      </c>
      <c r="X416">
        <f t="shared" ref="X416:X479" si="125">_xlfn.IFS(AND(U416=2,V416&gt;=W416*2/3),1,AND(U416=2,V416&lt;W416*2/3),2,OR(U416=3,U416=4,U416=1),3)</f>
        <v>1</v>
      </c>
      <c r="Y416" s="10"/>
      <c r="Z416">
        <v>2</v>
      </c>
      <c r="AA416">
        <f t="shared" si="107"/>
        <v>2</v>
      </c>
      <c r="AB416">
        <f>_xlfn.IFS(AA416=1,MATCH(2,AA416:AA$850,0)-1,AA416=2,MATCH(3,AA416:AA$850,0)-1,AA416=3,_xlfn.IFNA(MATCH(4,AA416:AA$850,0)-1,MATCH(1,AA416:AA$850,0)-1),AA416=4,MATCH(1,AA416:AA$850,0)-1)</f>
        <v>91</v>
      </c>
      <c r="AC416">
        <f t="shared" si="108"/>
        <v>201</v>
      </c>
      <c r="AD416">
        <f t="shared" si="109"/>
        <v>2</v>
      </c>
      <c r="AE416" s="10"/>
      <c r="AF416">
        <v>2</v>
      </c>
      <c r="AG416">
        <f t="shared" si="111"/>
        <v>2</v>
      </c>
      <c r="AH416">
        <f>_xlfn.IFS(AG416=1,MATCH(2,AA416:AA$850,0)-1,AG416=2,MATCH(3,AA416:AA$850,0)-1,AG416=3,_xlfn.IFNA(MATCH(4,AA416:AA$850,0)-1,MATCH(1,AA416:AA$850,0)-1),AG416=4,MATCH(1,AA416:AA$850,0)-1)</f>
        <v>91</v>
      </c>
      <c r="AI416">
        <f t="shared" si="117"/>
        <v>109</v>
      </c>
      <c r="AJ416">
        <f t="shared" si="118"/>
        <v>1</v>
      </c>
    </row>
    <row r="417" spans="1:36" x14ac:dyDescent="0.25">
      <c r="A417" s="1">
        <f t="shared" si="115"/>
        <v>30925</v>
      </c>
      <c r="B417">
        <v>2</v>
      </c>
      <c r="C417">
        <f t="shared" si="116"/>
        <v>2</v>
      </c>
      <c r="D417">
        <f>_xlfn.IFS(C417=1,MATCH(2,$C417:$C$848,0)-1,C417=2,MATCH(3,$C417:$C$848,0)-1,C417=3,MATCH(4,$C417:$C$848,0)-1,C417=4,MATCH(1,$C417:$C$848,0)-1)</f>
        <v>58</v>
      </c>
      <c r="E417">
        <f t="shared" si="112"/>
        <v>87</v>
      </c>
      <c r="F417">
        <f t="shared" si="113"/>
        <v>1</v>
      </c>
      <c r="H417">
        <v>2</v>
      </c>
      <c r="I417">
        <f t="shared" si="119"/>
        <v>2</v>
      </c>
      <c r="J417">
        <f>_xlfn.IFS(I417=1,MATCH(2,I417:I$838,0)-1,I417=2,MATCH(3,I417:I$838,0)-1,I417=3,MATCH(4,I417:I$838,0)-1,I417=4,MATCH(1,I417:I$838,0)-1)</f>
        <v>67</v>
      </c>
      <c r="K417">
        <f t="shared" si="114"/>
        <v>103</v>
      </c>
      <c r="L417">
        <f t="shared" si="121"/>
        <v>2</v>
      </c>
      <c r="N417">
        <v>2</v>
      </c>
      <c r="O417">
        <f t="shared" si="110"/>
        <v>2</v>
      </c>
      <c r="P417">
        <f>_xlfn.IFS(O417=1,MATCH(2,O417:O$850,0)-1,O417=2,MATCH(3,O417:O$850,0)-1,O417=3,MATCH(4,O417:O$850,0)-1,O417=4,MATCH(1,O417:O$850,0)-1)</f>
        <v>65</v>
      </c>
      <c r="Q417">
        <f t="shared" si="122"/>
        <v>83</v>
      </c>
      <c r="R417">
        <f t="shared" si="123"/>
        <v>1</v>
      </c>
      <c r="T417">
        <v>2</v>
      </c>
      <c r="U417">
        <f t="shared" si="120"/>
        <v>2</v>
      </c>
      <c r="V417">
        <f>_xlfn.IFS(U417=1,MATCH(2,U417:U$850,0)-1,U417=2,MATCH(3,U417:U$850,0)-1,U417=3,MATCH(4,U417:U$850,0)-1,U417=4,MATCH(1,U417:U$850,0)-1)</f>
        <v>68</v>
      </c>
      <c r="W417">
        <f t="shared" si="124"/>
        <v>80</v>
      </c>
      <c r="X417">
        <f t="shared" si="125"/>
        <v>1</v>
      </c>
      <c r="Y417" s="10"/>
      <c r="Z417">
        <v>2</v>
      </c>
      <c r="AA417">
        <f t="shared" si="107"/>
        <v>2</v>
      </c>
      <c r="AB417">
        <f>_xlfn.IFS(AA417=1,MATCH(2,AA417:AA$850,0)-1,AA417=2,MATCH(3,AA417:AA$850,0)-1,AA417=3,_xlfn.IFNA(MATCH(4,AA417:AA$850,0)-1,MATCH(1,AA417:AA$850,0)-1),AA417=4,MATCH(1,AA417:AA$850,0)-1)</f>
        <v>90</v>
      </c>
      <c r="AC417">
        <f t="shared" si="108"/>
        <v>201</v>
      </c>
      <c r="AD417">
        <f t="shared" si="109"/>
        <v>2</v>
      </c>
      <c r="AE417" s="10"/>
      <c r="AF417">
        <v>2</v>
      </c>
      <c r="AG417">
        <f t="shared" si="111"/>
        <v>2</v>
      </c>
      <c r="AH417">
        <f>_xlfn.IFS(AG417=1,MATCH(2,AA417:AA$850,0)-1,AG417=2,MATCH(3,AA417:AA$850,0)-1,AG417=3,_xlfn.IFNA(MATCH(4,AA417:AA$850,0)-1,MATCH(1,AA417:AA$850,0)-1),AG417=4,MATCH(1,AA417:AA$850,0)-1)</f>
        <v>90</v>
      </c>
      <c r="AI417">
        <f t="shared" si="117"/>
        <v>109</v>
      </c>
      <c r="AJ417">
        <f t="shared" si="118"/>
        <v>1</v>
      </c>
    </row>
    <row r="418" spans="1:36" x14ac:dyDescent="0.25">
      <c r="A418" s="1">
        <f t="shared" si="115"/>
        <v>30955</v>
      </c>
      <c r="B418">
        <v>2</v>
      </c>
      <c r="C418">
        <f t="shared" si="116"/>
        <v>2</v>
      </c>
      <c r="D418">
        <f>_xlfn.IFS(C418=1,MATCH(2,$C418:$C$848,0)-1,C418=2,MATCH(3,$C418:$C$848,0)-1,C418=3,MATCH(4,$C418:$C$848,0)-1,C418=4,MATCH(1,$C418:$C$848,0)-1)</f>
        <v>57</v>
      </c>
      <c r="E418">
        <f t="shared" si="112"/>
        <v>87</v>
      </c>
      <c r="F418">
        <f t="shared" si="113"/>
        <v>2</v>
      </c>
      <c r="H418">
        <v>2</v>
      </c>
      <c r="I418">
        <f t="shared" si="119"/>
        <v>2</v>
      </c>
      <c r="J418">
        <f>_xlfn.IFS(I418=1,MATCH(2,I418:I$838,0)-1,I418=2,MATCH(3,I418:I$838,0)-1,I418=3,MATCH(4,I418:I$838,0)-1,I418=4,MATCH(1,I418:I$838,0)-1)</f>
        <v>66</v>
      </c>
      <c r="K418">
        <f t="shared" si="114"/>
        <v>103</v>
      </c>
      <c r="L418">
        <f t="shared" si="121"/>
        <v>2</v>
      </c>
      <c r="N418">
        <v>2</v>
      </c>
      <c r="O418">
        <f t="shared" si="110"/>
        <v>2</v>
      </c>
      <c r="P418">
        <f>_xlfn.IFS(O418=1,MATCH(2,O418:O$850,0)-1,O418=2,MATCH(3,O418:O$850,0)-1,O418=3,MATCH(4,O418:O$850,0)-1,O418=4,MATCH(1,O418:O$850,0)-1)</f>
        <v>64</v>
      </c>
      <c r="Q418">
        <f t="shared" si="122"/>
        <v>83</v>
      </c>
      <c r="R418">
        <f t="shared" si="123"/>
        <v>1</v>
      </c>
      <c r="T418">
        <v>2</v>
      </c>
      <c r="U418">
        <f t="shared" si="120"/>
        <v>2</v>
      </c>
      <c r="V418">
        <f>_xlfn.IFS(U418=1,MATCH(2,U418:U$850,0)-1,U418=2,MATCH(3,U418:U$850,0)-1,U418=3,MATCH(4,U418:U$850,0)-1,U418=4,MATCH(1,U418:U$850,0)-1)</f>
        <v>67</v>
      </c>
      <c r="W418">
        <f t="shared" si="124"/>
        <v>80</v>
      </c>
      <c r="X418">
        <f t="shared" si="125"/>
        <v>1</v>
      </c>
      <c r="Y418" s="10"/>
      <c r="Z418">
        <v>2</v>
      </c>
      <c r="AA418">
        <f t="shared" si="107"/>
        <v>2</v>
      </c>
      <c r="AB418">
        <f>_xlfn.IFS(AA418=1,MATCH(2,AA418:AA$850,0)-1,AA418=2,MATCH(3,AA418:AA$850,0)-1,AA418=3,_xlfn.IFNA(MATCH(4,AA418:AA$850,0)-1,MATCH(1,AA418:AA$850,0)-1),AA418=4,MATCH(1,AA418:AA$850,0)-1)</f>
        <v>89</v>
      </c>
      <c r="AC418">
        <f t="shared" si="108"/>
        <v>201</v>
      </c>
      <c r="AD418">
        <f t="shared" si="109"/>
        <v>2</v>
      </c>
      <c r="AE418" s="10"/>
      <c r="AF418">
        <v>2</v>
      </c>
      <c r="AG418">
        <f t="shared" si="111"/>
        <v>2</v>
      </c>
      <c r="AH418">
        <f>_xlfn.IFS(AG418=1,MATCH(2,AA418:AA$850,0)-1,AG418=2,MATCH(3,AA418:AA$850,0)-1,AG418=3,_xlfn.IFNA(MATCH(4,AA418:AA$850,0)-1,MATCH(1,AA418:AA$850,0)-1),AG418=4,MATCH(1,AA418:AA$850,0)-1)</f>
        <v>89</v>
      </c>
      <c r="AI418">
        <f t="shared" si="117"/>
        <v>109</v>
      </c>
      <c r="AJ418">
        <f t="shared" si="118"/>
        <v>1</v>
      </c>
    </row>
    <row r="419" spans="1:36" x14ac:dyDescent="0.25">
      <c r="A419" s="1">
        <f t="shared" si="115"/>
        <v>30986</v>
      </c>
      <c r="B419">
        <v>2</v>
      </c>
      <c r="C419">
        <f t="shared" si="116"/>
        <v>2</v>
      </c>
      <c r="D419">
        <f>_xlfn.IFS(C419=1,MATCH(2,$C419:$C$848,0)-1,C419=2,MATCH(3,$C419:$C$848,0)-1,C419=3,MATCH(4,$C419:$C$848,0)-1,C419=4,MATCH(1,$C419:$C$848,0)-1)</f>
        <v>56</v>
      </c>
      <c r="E419">
        <f t="shared" si="112"/>
        <v>87</v>
      </c>
      <c r="F419">
        <f t="shared" si="113"/>
        <v>2</v>
      </c>
      <c r="H419">
        <v>2</v>
      </c>
      <c r="I419">
        <f t="shared" si="119"/>
        <v>2</v>
      </c>
      <c r="J419">
        <f>_xlfn.IFS(I419=1,MATCH(2,I419:I$838,0)-1,I419=2,MATCH(3,I419:I$838,0)-1,I419=3,MATCH(4,I419:I$838,0)-1,I419=4,MATCH(1,I419:I$838,0)-1)</f>
        <v>65</v>
      </c>
      <c r="K419">
        <f t="shared" si="114"/>
        <v>103</v>
      </c>
      <c r="L419">
        <f t="shared" si="121"/>
        <v>2</v>
      </c>
      <c r="N419">
        <v>2</v>
      </c>
      <c r="O419">
        <f t="shared" si="110"/>
        <v>2</v>
      </c>
      <c r="P419">
        <f>_xlfn.IFS(O419=1,MATCH(2,O419:O$850,0)-1,O419=2,MATCH(3,O419:O$850,0)-1,O419=3,MATCH(4,O419:O$850,0)-1,O419=4,MATCH(1,O419:O$850,0)-1)</f>
        <v>63</v>
      </c>
      <c r="Q419">
        <f t="shared" si="122"/>
        <v>83</v>
      </c>
      <c r="R419">
        <f t="shared" si="123"/>
        <v>1</v>
      </c>
      <c r="T419">
        <v>2</v>
      </c>
      <c r="U419">
        <f t="shared" si="120"/>
        <v>2</v>
      </c>
      <c r="V419">
        <f>_xlfn.IFS(U419=1,MATCH(2,U419:U$850,0)-1,U419=2,MATCH(3,U419:U$850,0)-1,U419=3,MATCH(4,U419:U$850,0)-1,U419=4,MATCH(1,U419:U$850,0)-1)</f>
        <v>66</v>
      </c>
      <c r="W419">
        <f t="shared" si="124"/>
        <v>80</v>
      </c>
      <c r="X419">
        <f t="shared" si="125"/>
        <v>1</v>
      </c>
      <c r="Y419" s="10"/>
      <c r="Z419">
        <v>2</v>
      </c>
      <c r="AA419">
        <f t="shared" si="107"/>
        <v>2</v>
      </c>
      <c r="AB419">
        <f>_xlfn.IFS(AA419=1,MATCH(2,AA419:AA$850,0)-1,AA419=2,MATCH(3,AA419:AA$850,0)-1,AA419=3,_xlfn.IFNA(MATCH(4,AA419:AA$850,0)-1,MATCH(1,AA419:AA$850,0)-1),AA419=4,MATCH(1,AA419:AA$850,0)-1)</f>
        <v>88</v>
      </c>
      <c r="AC419">
        <f t="shared" si="108"/>
        <v>201</v>
      </c>
      <c r="AD419">
        <f t="shared" si="109"/>
        <v>2</v>
      </c>
      <c r="AE419" s="10"/>
      <c r="AF419">
        <v>2</v>
      </c>
      <c r="AG419">
        <f t="shared" si="111"/>
        <v>2</v>
      </c>
      <c r="AH419">
        <f>_xlfn.IFS(AG419=1,MATCH(2,AA419:AA$850,0)-1,AG419=2,MATCH(3,AA419:AA$850,0)-1,AG419=3,_xlfn.IFNA(MATCH(4,AA419:AA$850,0)-1,MATCH(1,AA419:AA$850,0)-1),AG419=4,MATCH(1,AA419:AA$850,0)-1)</f>
        <v>88</v>
      </c>
      <c r="AI419">
        <f t="shared" si="117"/>
        <v>109</v>
      </c>
      <c r="AJ419">
        <f t="shared" si="118"/>
        <v>1</v>
      </c>
    </row>
    <row r="420" spans="1:36" x14ac:dyDescent="0.25">
      <c r="A420" s="1">
        <f t="shared" si="115"/>
        <v>31016</v>
      </c>
      <c r="B420">
        <v>2</v>
      </c>
      <c r="C420">
        <f t="shared" si="116"/>
        <v>2</v>
      </c>
      <c r="D420">
        <f>_xlfn.IFS(C420=1,MATCH(2,$C420:$C$848,0)-1,C420=2,MATCH(3,$C420:$C$848,0)-1,C420=3,MATCH(4,$C420:$C$848,0)-1,C420=4,MATCH(1,$C420:$C$848,0)-1)</f>
        <v>55</v>
      </c>
      <c r="E420">
        <f t="shared" si="112"/>
        <v>87</v>
      </c>
      <c r="F420">
        <f t="shared" si="113"/>
        <v>2</v>
      </c>
      <c r="H420">
        <v>2</v>
      </c>
      <c r="I420">
        <f t="shared" si="119"/>
        <v>2</v>
      </c>
      <c r="J420">
        <f>_xlfn.IFS(I420=1,MATCH(2,I420:I$838,0)-1,I420=2,MATCH(3,I420:I$838,0)-1,I420=3,MATCH(4,I420:I$838,0)-1,I420=4,MATCH(1,I420:I$838,0)-1)</f>
        <v>64</v>
      </c>
      <c r="K420">
        <f t="shared" si="114"/>
        <v>103</v>
      </c>
      <c r="L420">
        <f t="shared" si="121"/>
        <v>2</v>
      </c>
      <c r="N420">
        <v>2</v>
      </c>
      <c r="O420">
        <f t="shared" si="110"/>
        <v>2</v>
      </c>
      <c r="P420">
        <f>_xlfn.IFS(O420=1,MATCH(2,O420:O$850,0)-1,O420=2,MATCH(3,O420:O$850,0)-1,O420=3,MATCH(4,O420:O$850,0)-1,O420=4,MATCH(1,O420:O$850,0)-1)</f>
        <v>62</v>
      </c>
      <c r="Q420">
        <f t="shared" si="122"/>
        <v>83</v>
      </c>
      <c r="R420">
        <f t="shared" si="123"/>
        <v>1</v>
      </c>
      <c r="T420">
        <v>2</v>
      </c>
      <c r="U420">
        <f t="shared" si="120"/>
        <v>2</v>
      </c>
      <c r="V420">
        <f>_xlfn.IFS(U420=1,MATCH(2,U420:U$850,0)-1,U420=2,MATCH(3,U420:U$850,0)-1,U420=3,MATCH(4,U420:U$850,0)-1,U420=4,MATCH(1,U420:U$850,0)-1)</f>
        <v>65</v>
      </c>
      <c r="W420">
        <f t="shared" si="124"/>
        <v>80</v>
      </c>
      <c r="X420">
        <f t="shared" si="125"/>
        <v>1</v>
      </c>
      <c r="Y420" s="10"/>
      <c r="Z420">
        <v>2</v>
      </c>
      <c r="AA420">
        <f t="shared" ref="AA420:AA483" si="126">_xlfn.IFS(COUNTIF(Z418:Z422,3)&gt;0,3,COUNTIF(Z418:Z422,1)&gt;0,1,1,Z420)</f>
        <v>2</v>
      </c>
      <c r="AB420">
        <f>_xlfn.IFS(AA420=1,MATCH(2,AA420:AA$850,0)-1,AA420=2,MATCH(3,AA420:AA$850,0)-1,AA420=3,_xlfn.IFNA(MATCH(4,AA420:AA$850,0)-1,MATCH(1,AA420:AA$850,0)-1),AA420=4,MATCH(1,AA420:AA$850,0)-1)</f>
        <v>87</v>
      </c>
      <c r="AC420">
        <f t="shared" si="108"/>
        <v>201</v>
      </c>
      <c r="AD420">
        <f t="shared" si="109"/>
        <v>2</v>
      </c>
      <c r="AE420" s="10"/>
      <c r="AF420">
        <v>2</v>
      </c>
      <c r="AG420">
        <f t="shared" si="111"/>
        <v>2</v>
      </c>
      <c r="AH420">
        <f>_xlfn.IFS(AG420=1,MATCH(2,AA420:AA$850,0)-1,AG420=2,MATCH(3,AA420:AA$850,0)-1,AG420=3,_xlfn.IFNA(MATCH(4,AA420:AA$850,0)-1,MATCH(1,AA420:AA$850,0)-1),AG420=4,MATCH(1,AA420:AA$850,0)-1)</f>
        <v>87</v>
      </c>
      <c r="AI420">
        <f t="shared" si="117"/>
        <v>109</v>
      </c>
      <c r="AJ420">
        <f t="shared" si="118"/>
        <v>1</v>
      </c>
    </row>
    <row r="421" spans="1:36" x14ac:dyDescent="0.25">
      <c r="A421" s="1">
        <f t="shared" si="115"/>
        <v>31047</v>
      </c>
      <c r="B421">
        <v>2</v>
      </c>
      <c r="C421">
        <f t="shared" si="116"/>
        <v>2</v>
      </c>
      <c r="D421">
        <f>_xlfn.IFS(C421=1,MATCH(2,$C421:$C$848,0)-1,C421=2,MATCH(3,$C421:$C$848,0)-1,C421=3,MATCH(4,$C421:$C$848,0)-1,C421=4,MATCH(1,$C421:$C$848,0)-1)</f>
        <v>54</v>
      </c>
      <c r="E421">
        <f t="shared" si="112"/>
        <v>87</v>
      </c>
      <c r="F421">
        <f t="shared" si="113"/>
        <v>2</v>
      </c>
      <c r="H421">
        <v>2</v>
      </c>
      <c r="I421">
        <f t="shared" si="119"/>
        <v>2</v>
      </c>
      <c r="J421">
        <f>_xlfn.IFS(I421=1,MATCH(2,I421:I$838,0)-1,I421=2,MATCH(3,I421:I$838,0)-1,I421=3,MATCH(4,I421:I$838,0)-1,I421=4,MATCH(1,I421:I$838,0)-1)</f>
        <v>63</v>
      </c>
      <c r="K421">
        <f t="shared" si="114"/>
        <v>103</v>
      </c>
      <c r="L421">
        <f t="shared" si="121"/>
        <v>2</v>
      </c>
      <c r="N421">
        <v>2</v>
      </c>
      <c r="O421">
        <f t="shared" si="110"/>
        <v>2</v>
      </c>
      <c r="P421">
        <f>_xlfn.IFS(O421=1,MATCH(2,O421:O$850,0)-1,O421=2,MATCH(3,O421:O$850,0)-1,O421=3,MATCH(4,O421:O$850,0)-1,O421=4,MATCH(1,O421:O$850,0)-1)</f>
        <v>61</v>
      </c>
      <c r="Q421">
        <f t="shared" si="122"/>
        <v>83</v>
      </c>
      <c r="R421">
        <f t="shared" si="123"/>
        <v>1</v>
      </c>
      <c r="T421">
        <v>2</v>
      </c>
      <c r="U421">
        <f t="shared" si="120"/>
        <v>2</v>
      </c>
      <c r="V421">
        <f>_xlfn.IFS(U421=1,MATCH(2,U421:U$850,0)-1,U421=2,MATCH(3,U421:U$850,0)-1,U421=3,MATCH(4,U421:U$850,0)-1,U421=4,MATCH(1,U421:U$850,0)-1)</f>
        <v>64</v>
      </c>
      <c r="W421">
        <f t="shared" si="124"/>
        <v>80</v>
      </c>
      <c r="X421">
        <f t="shared" si="125"/>
        <v>1</v>
      </c>
      <c r="Y421" s="10"/>
      <c r="Z421">
        <v>2</v>
      </c>
      <c r="AA421">
        <f t="shared" si="126"/>
        <v>2</v>
      </c>
      <c r="AB421">
        <f>_xlfn.IFS(AA421=1,MATCH(2,AA421:AA$850,0)-1,AA421=2,MATCH(3,AA421:AA$850,0)-1,AA421=3,_xlfn.IFNA(MATCH(4,AA421:AA$850,0)-1,MATCH(1,AA421:AA$850,0)-1),AA421=4,MATCH(1,AA421:AA$850,0)-1)</f>
        <v>86</v>
      </c>
      <c r="AC421">
        <f t="shared" ref="AC421:AC484" si="127">(AB421&gt;AB420)*AB421+(AB420&gt;AB421)*AC420</f>
        <v>201</v>
      </c>
      <c r="AD421">
        <f t="shared" ref="AD421:AD484" si="128">_xlfn.IFS(AND(AA421=2,AB421&gt;=AC421*2/3),1,AND(AA421=2,AB421&lt;AC421*2/3),2,OR(AA421=3,AA421=4,AA421=1),3)</f>
        <v>2</v>
      </c>
      <c r="AE421" s="10"/>
      <c r="AF421">
        <v>2</v>
      </c>
      <c r="AG421">
        <f t="shared" si="111"/>
        <v>2</v>
      </c>
      <c r="AH421">
        <f>_xlfn.IFS(AG421=1,MATCH(2,AA421:AA$850,0)-1,AG421=2,MATCH(3,AA421:AA$850,0)-1,AG421=3,_xlfn.IFNA(MATCH(4,AA421:AA$850,0)-1,MATCH(1,AA421:AA$850,0)-1),AG421=4,MATCH(1,AA421:AA$850,0)-1)</f>
        <v>86</v>
      </c>
      <c r="AI421">
        <f t="shared" si="117"/>
        <v>109</v>
      </c>
      <c r="AJ421">
        <f t="shared" si="118"/>
        <v>1</v>
      </c>
    </row>
    <row r="422" spans="1:36" x14ac:dyDescent="0.25">
      <c r="A422" s="1">
        <f t="shared" si="115"/>
        <v>31078</v>
      </c>
      <c r="B422">
        <v>2</v>
      </c>
      <c r="C422">
        <f t="shared" si="116"/>
        <v>2</v>
      </c>
      <c r="D422">
        <f>_xlfn.IFS(C422=1,MATCH(2,$C422:$C$848,0)-1,C422=2,MATCH(3,$C422:$C$848,0)-1,C422=3,MATCH(4,$C422:$C$848,0)-1,C422=4,MATCH(1,$C422:$C$848,0)-1)</f>
        <v>53</v>
      </c>
      <c r="E422">
        <f t="shared" si="112"/>
        <v>87</v>
      </c>
      <c r="F422">
        <f t="shared" si="113"/>
        <v>2</v>
      </c>
      <c r="H422">
        <v>2</v>
      </c>
      <c r="I422">
        <f t="shared" si="119"/>
        <v>2</v>
      </c>
      <c r="J422">
        <f>_xlfn.IFS(I422=1,MATCH(2,I422:I$838,0)-1,I422=2,MATCH(3,I422:I$838,0)-1,I422=3,MATCH(4,I422:I$838,0)-1,I422=4,MATCH(1,I422:I$838,0)-1)</f>
        <v>62</v>
      </c>
      <c r="K422">
        <f t="shared" si="114"/>
        <v>103</v>
      </c>
      <c r="L422">
        <f t="shared" si="121"/>
        <v>2</v>
      </c>
      <c r="N422">
        <v>2</v>
      </c>
      <c r="O422">
        <f t="shared" si="110"/>
        <v>2</v>
      </c>
      <c r="P422">
        <f>_xlfn.IFS(O422=1,MATCH(2,O422:O$850,0)-1,O422=2,MATCH(3,O422:O$850,0)-1,O422=3,MATCH(4,O422:O$850,0)-1,O422=4,MATCH(1,O422:O$850,0)-1)</f>
        <v>60</v>
      </c>
      <c r="Q422">
        <f t="shared" si="122"/>
        <v>83</v>
      </c>
      <c r="R422">
        <f t="shared" si="123"/>
        <v>1</v>
      </c>
      <c r="T422">
        <v>2</v>
      </c>
      <c r="U422">
        <f t="shared" si="120"/>
        <v>2</v>
      </c>
      <c r="V422">
        <f>_xlfn.IFS(U422=1,MATCH(2,U422:U$850,0)-1,U422=2,MATCH(3,U422:U$850,0)-1,U422=3,MATCH(4,U422:U$850,0)-1,U422=4,MATCH(1,U422:U$850,0)-1)</f>
        <v>63</v>
      </c>
      <c r="W422">
        <f t="shared" si="124"/>
        <v>80</v>
      </c>
      <c r="X422">
        <f t="shared" si="125"/>
        <v>1</v>
      </c>
      <c r="Y422" s="10"/>
      <c r="Z422">
        <v>2</v>
      </c>
      <c r="AA422">
        <f t="shared" si="126"/>
        <v>2</v>
      </c>
      <c r="AB422">
        <f>_xlfn.IFS(AA422=1,MATCH(2,AA422:AA$850,0)-1,AA422=2,MATCH(3,AA422:AA$850,0)-1,AA422=3,_xlfn.IFNA(MATCH(4,AA422:AA$850,0)-1,MATCH(1,AA422:AA$850,0)-1),AA422=4,MATCH(1,AA422:AA$850,0)-1)</f>
        <v>85</v>
      </c>
      <c r="AC422">
        <f t="shared" si="127"/>
        <v>201</v>
      </c>
      <c r="AD422">
        <f t="shared" si="128"/>
        <v>2</v>
      </c>
      <c r="AE422" s="10"/>
      <c r="AF422">
        <v>2</v>
      </c>
      <c r="AG422">
        <f t="shared" si="111"/>
        <v>2</v>
      </c>
      <c r="AH422">
        <f>_xlfn.IFS(AG422=1,MATCH(2,AA422:AA$850,0)-1,AG422=2,MATCH(3,AA422:AA$850,0)-1,AG422=3,_xlfn.IFNA(MATCH(4,AA422:AA$850,0)-1,MATCH(1,AA422:AA$850,0)-1),AG422=4,MATCH(1,AA422:AA$850,0)-1)</f>
        <v>85</v>
      </c>
      <c r="AI422">
        <f t="shared" si="117"/>
        <v>109</v>
      </c>
      <c r="AJ422">
        <f t="shared" si="118"/>
        <v>1</v>
      </c>
    </row>
    <row r="423" spans="1:36" x14ac:dyDescent="0.25">
      <c r="A423" s="1">
        <f t="shared" si="115"/>
        <v>31106</v>
      </c>
      <c r="B423">
        <v>2</v>
      </c>
      <c r="C423">
        <f t="shared" si="116"/>
        <v>2</v>
      </c>
      <c r="D423">
        <f>_xlfn.IFS(C423=1,MATCH(2,$C423:$C$848,0)-1,C423=2,MATCH(3,$C423:$C$848,0)-1,C423=3,MATCH(4,$C423:$C$848,0)-1,C423=4,MATCH(1,$C423:$C$848,0)-1)</f>
        <v>52</v>
      </c>
      <c r="E423">
        <f t="shared" si="112"/>
        <v>87</v>
      </c>
      <c r="F423">
        <f t="shared" si="113"/>
        <v>2</v>
      </c>
      <c r="H423">
        <v>2</v>
      </c>
      <c r="I423">
        <f t="shared" si="119"/>
        <v>2</v>
      </c>
      <c r="J423">
        <f>_xlfn.IFS(I423=1,MATCH(2,I423:I$838,0)-1,I423=2,MATCH(3,I423:I$838,0)-1,I423=3,MATCH(4,I423:I$838,0)-1,I423=4,MATCH(1,I423:I$838,0)-1)</f>
        <v>61</v>
      </c>
      <c r="K423">
        <f t="shared" si="114"/>
        <v>103</v>
      </c>
      <c r="L423">
        <f t="shared" si="121"/>
        <v>2</v>
      </c>
      <c r="N423">
        <v>2</v>
      </c>
      <c r="O423">
        <f t="shared" si="110"/>
        <v>2</v>
      </c>
      <c r="P423">
        <f>_xlfn.IFS(O423=1,MATCH(2,O423:O$850,0)-1,O423=2,MATCH(3,O423:O$850,0)-1,O423=3,MATCH(4,O423:O$850,0)-1,O423=4,MATCH(1,O423:O$850,0)-1)</f>
        <v>59</v>
      </c>
      <c r="Q423">
        <f t="shared" si="122"/>
        <v>83</v>
      </c>
      <c r="R423">
        <f t="shared" si="123"/>
        <v>1</v>
      </c>
      <c r="T423">
        <v>2</v>
      </c>
      <c r="U423">
        <f t="shared" si="120"/>
        <v>2</v>
      </c>
      <c r="V423">
        <f>_xlfn.IFS(U423=1,MATCH(2,U423:U$850,0)-1,U423=2,MATCH(3,U423:U$850,0)-1,U423=3,MATCH(4,U423:U$850,0)-1,U423=4,MATCH(1,U423:U$850,0)-1)</f>
        <v>62</v>
      </c>
      <c r="W423">
        <f t="shared" si="124"/>
        <v>80</v>
      </c>
      <c r="X423">
        <f t="shared" si="125"/>
        <v>1</v>
      </c>
      <c r="Y423" s="10"/>
      <c r="Z423">
        <v>2</v>
      </c>
      <c r="AA423">
        <f t="shared" si="126"/>
        <v>2</v>
      </c>
      <c r="AB423">
        <f>_xlfn.IFS(AA423=1,MATCH(2,AA423:AA$850,0)-1,AA423=2,MATCH(3,AA423:AA$850,0)-1,AA423=3,_xlfn.IFNA(MATCH(4,AA423:AA$850,0)-1,MATCH(1,AA423:AA$850,0)-1),AA423=4,MATCH(1,AA423:AA$850,0)-1)</f>
        <v>84</v>
      </c>
      <c r="AC423">
        <f t="shared" si="127"/>
        <v>201</v>
      </c>
      <c r="AD423">
        <f t="shared" si="128"/>
        <v>2</v>
      </c>
      <c r="AE423" s="10"/>
      <c r="AF423">
        <v>2</v>
      </c>
      <c r="AG423">
        <f t="shared" si="111"/>
        <v>2</v>
      </c>
      <c r="AH423">
        <f>_xlfn.IFS(AG423=1,MATCH(2,AA423:AA$850,0)-1,AG423=2,MATCH(3,AA423:AA$850,0)-1,AG423=3,_xlfn.IFNA(MATCH(4,AA423:AA$850,0)-1,MATCH(1,AA423:AA$850,0)-1),AG423=4,MATCH(1,AA423:AA$850,0)-1)</f>
        <v>84</v>
      </c>
      <c r="AI423">
        <f t="shared" si="117"/>
        <v>109</v>
      </c>
      <c r="AJ423">
        <f t="shared" si="118"/>
        <v>1</v>
      </c>
    </row>
    <row r="424" spans="1:36" x14ac:dyDescent="0.25">
      <c r="A424" s="1">
        <f t="shared" si="115"/>
        <v>31137</v>
      </c>
      <c r="B424">
        <v>2</v>
      </c>
      <c r="C424">
        <f t="shared" si="116"/>
        <v>2</v>
      </c>
      <c r="D424">
        <f>_xlfn.IFS(C424=1,MATCH(2,$C424:$C$848,0)-1,C424=2,MATCH(3,$C424:$C$848,0)-1,C424=3,MATCH(4,$C424:$C$848,0)-1,C424=4,MATCH(1,$C424:$C$848,0)-1)</f>
        <v>51</v>
      </c>
      <c r="E424">
        <f t="shared" si="112"/>
        <v>87</v>
      </c>
      <c r="F424">
        <f t="shared" si="113"/>
        <v>2</v>
      </c>
      <c r="H424">
        <v>2</v>
      </c>
      <c r="I424">
        <f t="shared" si="119"/>
        <v>2</v>
      </c>
      <c r="J424">
        <f>_xlfn.IFS(I424=1,MATCH(2,I424:I$838,0)-1,I424=2,MATCH(3,I424:I$838,0)-1,I424=3,MATCH(4,I424:I$838,0)-1,I424=4,MATCH(1,I424:I$838,0)-1)</f>
        <v>60</v>
      </c>
      <c r="K424">
        <f t="shared" si="114"/>
        <v>103</v>
      </c>
      <c r="L424">
        <f t="shared" si="121"/>
        <v>2</v>
      </c>
      <c r="N424">
        <v>2</v>
      </c>
      <c r="O424">
        <f t="shared" ref="O424:O487" si="129">_xlfn.IFS(COUNTIF(N422:N426,3)&gt;0,3,COUNTIF(N422:N426,1)&gt;0,1,1,N424)</f>
        <v>2</v>
      </c>
      <c r="P424">
        <f>_xlfn.IFS(O424=1,MATCH(2,O424:O$850,0)-1,O424=2,MATCH(3,O424:O$850,0)-1,O424=3,MATCH(4,O424:O$850,0)-1,O424=4,MATCH(1,O424:O$850,0)-1)</f>
        <v>58</v>
      </c>
      <c r="Q424">
        <f t="shared" si="122"/>
        <v>83</v>
      </c>
      <c r="R424">
        <f t="shared" si="123"/>
        <v>1</v>
      </c>
      <c r="T424">
        <v>2</v>
      </c>
      <c r="U424">
        <f t="shared" si="120"/>
        <v>2</v>
      </c>
      <c r="V424">
        <f>_xlfn.IFS(U424=1,MATCH(2,U424:U$850,0)-1,U424=2,MATCH(3,U424:U$850,0)-1,U424=3,MATCH(4,U424:U$850,0)-1,U424=4,MATCH(1,U424:U$850,0)-1)</f>
        <v>61</v>
      </c>
      <c r="W424">
        <f t="shared" si="124"/>
        <v>80</v>
      </c>
      <c r="X424">
        <f t="shared" si="125"/>
        <v>1</v>
      </c>
      <c r="Y424" s="10"/>
      <c r="Z424">
        <v>2</v>
      </c>
      <c r="AA424">
        <f t="shared" si="126"/>
        <v>2</v>
      </c>
      <c r="AB424">
        <f>_xlfn.IFS(AA424=1,MATCH(2,AA424:AA$850,0)-1,AA424=2,MATCH(3,AA424:AA$850,0)-1,AA424=3,_xlfn.IFNA(MATCH(4,AA424:AA$850,0)-1,MATCH(1,AA424:AA$850,0)-1),AA424=4,MATCH(1,AA424:AA$850,0)-1)</f>
        <v>83</v>
      </c>
      <c r="AC424">
        <f t="shared" si="127"/>
        <v>201</v>
      </c>
      <c r="AD424">
        <f t="shared" si="128"/>
        <v>2</v>
      </c>
      <c r="AE424" s="10"/>
      <c r="AF424">
        <v>2</v>
      </c>
      <c r="AG424">
        <f t="shared" si="111"/>
        <v>2</v>
      </c>
      <c r="AH424">
        <f>_xlfn.IFS(AG424=1,MATCH(2,AA424:AA$850,0)-1,AG424=2,MATCH(3,AA424:AA$850,0)-1,AG424=3,_xlfn.IFNA(MATCH(4,AA424:AA$850,0)-1,MATCH(1,AA424:AA$850,0)-1),AG424=4,MATCH(1,AA424:AA$850,0)-1)</f>
        <v>83</v>
      </c>
      <c r="AI424">
        <f t="shared" si="117"/>
        <v>109</v>
      </c>
      <c r="AJ424">
        <f t="shared" si="118"/>
        <v>1</v>
      </c>
    </row>
    <row r="425" spans="1:36" x14ac:dyDescent="0.25">
      <c r="A425" s="1">
        <f t="shared" si="115"/>
        <v>31167</v>
      </c>
      <c r="B425">
        <v>2</v>
      </c>
      <c r="C425">
        <f t="shared" si="116"/>
        <v>2</v>
      </c>
      <c r="D425">
        <f>_xlfn.IFS(C425=1,MATCH(2,$C425:$C$848,0)-1,C425=2,MATCH(3,$C425:$C$848,0)-1,C425=3,MATCH(4,$C425:$C$848,0)-1,C425=4,MATCH(1,$C425:$C$848,0)-1)</f>
        <v>50</v>
      </c>
      <c r="E425">
        <f t="shared" si="112"/>
        <v>87</v>
      </c>
      <c r="F425">
        <f t="shared" si="113"/>
        <v>2</v>
      </c>
      <c r="H425">
        <v>2</v>
      </c>
      <c r="I425">
        <f t="shared" si="119"/>
        <v>2</v>
      </c>
      <c r="J425">
        <f>_xlfn.IFS(I425=1,MATCH(2,I425:I$838,0)-1,I425=2,MATCH(3,I425:I$838,0)-1,I425=3,MATCH(4,I425:I$838,0)-1,I425=4,MATCH(1,I425:I$838,0)-1)</f>
        <v>59</v>
      </c>
      <c r="K425">
        <f t="shared" si="114"/>
        <v>103</v>
      </c>
      <c r="L425">
        <f t="shared" si="121"/>
        <v>2</v>
      </c>
      <c r="N425">
        <v>2</v>
      </c>
      <c r="O425">
        <f t="shared" si="129"/>
        <v>2</v>
      </c>
      <c r="P425">
        <f>_xlfn.IFS(O425=1,MATCH(2,O425:O$850,0)-1,O425=2,MATCH(3,O425:O$850,0)-1,O425=3,MATCH(4,O425:O$850,0)-1,O425=4,MATCH(1,O425:O$850,0)-1)</f>
        <v>57</v>
      </c>
      <c r="Q425">
        <f t="shared" si="122"/>
        <v>83</v>
      </c>
      <c r="R425">
        <f t="shared" si="123"/>
        <v>1</v>
      </c>
      <c r="T425">
        <v>2</v>
      </c>
      <c r="U425">
        <f t="shared" si="120"/>
        <v>2</v>
      </c>
      <c r="V425">
        <f>_xlfn.IFS(U425=1,MATCH(2,U425:U$850,0)-1,U425=2,MATCH(3,U425:U$850,0)-1,U425=3,MATCH(4,U425:U$850,0)-1,U425=4,MATCH(1,U425:U$850,0)-1)</f>
        <v>60</v>
      </c>
      <c r="W425">
        <f t="shared" si="124"/>
        <v>80</v>
      </c>
      <c r="X425">
        <f t="shared" si="125"/>
        <v>1</v>
      </c>
      <c r="Y425" s="10"/>
      <c r="Z425">
        <v>2</v>
      </c>
      <c r="AA425">
        <f t="shared" si="126"/>
        <v>2</v>
      </c>
      <c r="AB425">
        <f>_xlfn.IFS(AA425=1,MATCH(2,AA425:AA$850,0)-1,AA425=2,MATCH(3,AA425:AA$850,0)-1,AA425=3,_xlfn.IFNA(MATCH(4,AA425:AA$850,0)-1,MATCH(1,AA425:AA$850,0)-1),AA425=4,MATCH(1,AA425:AA$850,0)-1)</f>
        <v>82</v>
      </c>
      <c r="AC425">
        <f t="shared" si="127"/>
        <v>201</v>
      </c>
      <c r="AD425">
        <f t="shared" si="128"/>
        <v>2</v>
      </c>
      <c r="AE425" s="10"/>
      <c r="AF425">
        <v>2</v>
      </c>
      <c r="AG425">
        <f t="shared" si="111"/>
        <v>2</v>
      </c>
      <c r="AH425">
        <f>_xlfn.IFS(AG425=1,MATCH(2,AA425:AA$850,0)-1,AG425=2,MATCH(3,AA425:AA$850,0)-1,AG425=3,_xlfn.IFNA(MATCH(4,AA425:AA$850,0)-1,MATCH(1,AA425:AA$850,0)-1),AG425=4,MATCH(1,AA425:AA$850,0)-1)</f>
        <v>82</v>
      </c>
      <c r="AI425">
        <f t="shared" si="117"/>
        <v>109</v>
      </c>
      <c r="AJ425">
        <f t="shared" si="118"/>
        <v>1</v>
      </c>
    </row>
    <row r="426" spans="1:36" x14ac:dyDescent="0.25">
      <c r="A426" s="1">
        <f t="shared" si="115"/>
        <v>31198</v>
      </c>
      <c r="B426">
        <v>2</v>
      </c>
      <c r="C426">
        <f t="shared" si="116"/>
        <v>2</v>
      </c>
      <c r="D426">
        <f>_xlfn.IFS(C426=1,MATCH(2,$C426:$C$848,0)-1,C426=2,MATCH(3,$C426:$C$848,0)-1,C426=3,MATCH(4,$C426:$C$848,0)-1,C426=4,MATCH(1,$C426:$C$848,0)-1)</f>
        <v>49</v>
      </c>
      <c r="E426">
        <f t="shared" si="112"/>
        <v>87</v>
      </c>
      <c r="F426">
        <f t="shared" si="113"/>
        <v>2</v>
      </c>
      <c r="H426">
        <v>2</v>
      </c>
      <c r="I426">
        <f t="shared" si="119"/>
        <v>2</v>
      </c>
      <c r="J426">
        <f>_xlfn.IFS(I426=1,MATCH(2,I426:I$838,0)-1,I426=2,MATCH(3,I426:I$838,0)-1,I426=3,MATCH(4,I426:I$838,0)-1,I426=4,MATCH(1,I426:I$838,0)-1)</f>
        <v>58</v>
      </c>
      <c r="K426">
        <f t="shared" si="114"/>
        <v>103</v>
      </c>
      <c r="L426">
        <f t="shared" si="121"/>
        <v>2</v>
      </c>
      <c r="N426">
        <v>2</v>
      </c>
      <c r="O426">
        <f t="shared" si="129"/>
        <v>2</v>
      </c>
      <c r="P426">
        <f>_xlfn.IFS(O426=1,MATCH(2,O426:O$850,0)-1,O426=2,MATCH(3,O426:O$850,0)-1,O426=3,MATCH(4,O426:O$850,0)-1,O426=4,MATCH(1,O426:O$850,0)-1)</f>
        <v>56</v>
      </c>
      <c r="Q426">
        <f t="shared" si="122"/>
        <v>83</v>
      </c>
      <c r="R426">
        <f t="shared" si="123"/>
        <v>1</v>
      </c>
      <c r="T426">
        <v>2</v>
      </c>
      <c r="U426">
        <f t="shared" si="120"/>
        <v>2</v>
      </c>
      <c r="V426">
        <f>_xlfn.IFS(U426=1,MATCH(2,U426:U$850,0)-1,U426=2,MATCH(3,U426:U$850,0)-1,U426=3,MATCH(4,U426:U$850,0)-1,U426=4,MATCH(1,U426:U$850,0)-1)</f>
        <v>59</v>
      </c>
      <c r="W426">
        <f t="shared" si="124"/>
        <v>80</v>
      </c>
      <c r="X426">
        <f t="shared" si="125"/>
        <v>1</v>
      </c>
      <c r="Y426" s="10"/>
      <c r="Z426">
        <v>2</v>
      </c>
      <c r="AA426">
        <f t="shared" si="126"/>
        <v>2</v>
      </c>
      <c r="AB426">
        <f>_xlfn.IFS(AA426=1,MATCH(2,AA426:AA$850,0)-1,AA426=2,MATCH(3,AA426:AA$850,0)-1,AA426=3,_xlfn.IFNA(MATCH(4,AA426:AA$850,0)-1,MATCH(1,AA426:AA$850,0)-1),AA426=4,MATCH(1,AA426:AA$850,0)-1)</f>
        <v>81</v>
      </c>
      <c r="AC426">
        <f t="shared" si="127"/>
        <v>201</v>
      </c>
      <c r="AD426">
        <f t="shared" si="128"/>
        <v>2</v>
      </c>
      <c r="AE426" s="10"/>
      <c r="AF426">
        <v>2</v>
      </c>
      <c r="AG426">
        <f t="shared" si="111"/>
        <v>2</v>
      </c>
      <c r="AH426">
        <f>_xlfn.IFS(AG426=1,MATCH(2,AA426:AA$850,0)-1,AG426=2,MATCH(3,AA426:AA$850,0)-1,AG426=3,_xlfn.IFNA(MATCH(4,AA426:AA$850,0)-1,MATCH(1,AA426:AA$850,0)-1),AG426=4,MATCH(1,AA426:AA$850,0)-1)</f>
        <v>81</v>
      </c>
      <c r="AI426">
        <f t="shared" si="117"/>
        <v>109</v>
      </c>
      <c r="AJ426">
        <f t="shared" si="118"/>
        <v>1</v>
      </c>
    </row>
    <row r="427" spans="1:36" x14ac:dyDescent="0.25">
      <c r="A427" s="1">
        <f t="shared" si="115"/>
        <v>31228</v>
      </c>
      <c r="B427">
        <v>2</v>
      </c>
      <c r="C427">
        <f t="shared" si="116"/>
        <v>2</v>
      </c>
      <c r="D427">
        <f>_xlfn.IFS(C427=1,MATCH(2,$C427:$C$848,0)-1,C427=2,MATCH(3,$C427:$C$848,0)-1,C427=3,MATCH(4,$C427:$C$848,0)-1,C427=4,MATCH(1,$C427:$C$848,0)-1)</f>
        <v>48</v>
      </c>
      <c r="E427">
        <f t="shared" si="112"/>
        <v>87</v>
      </c>
      <c r="F427">
        <f t="shared" si="113"/>
        <v>2</v>
      </c>
      <c r="H427">
        <v>2</v>
      </c>
      <c r="I427">
        <f t="shared" si="119"/>
        <v>2</v>
      </c>
      <c r="J427">
        <f>_xlfn.IFS(I427=1,MATCH(2,I427:I$838,0)-1,I427=2,MATCH(3,I427:I$838,0)-1,I427=3,MATCH(4,I427:I$838,0)-1,I427=4,MATCH(1,I427:I$838,0)-1)</f>
        <v>57</v>
      </c>
      <c r="K427">
        <f t="shared" si="114"/>
        <v>103</v>
      </c>
      <c r="L427">
        <f t="shared" si="121"/>
        <v>2</v>
      </c>
      <c r="N427">
        <v>2</v>
      </c>
      <c r="O427">
        <f t="shared" si="129"/>
        <v>2</v>
      </c>
      <c r="P427">
        <f>_xlfn.IFS(O427=1,MATCH(2,O427:O$850,0)-1,O427=2,MATCH(3,O427:O$850,0)-1,O427=3,MATCH(4,O427:O$850,0)-1,O427=4,MATCH(1,O427:O$850,0)-1)</f>
        <v>55</v>
      </c>
      <c r="Q427">
        <f t="shared" si="122"/>
        <v>83</v>
      </c>
      <c r="R427">
        <f t="shared" si="123"/>
        <v>2</v>
      </c>
      <c r="T427">
        <v>2</v>
      </c>
      <c r="U427">
        <f t="shared" si="120"/>
        <v>2</v>
      </c>
      <c r="V427">
        <f>_xlfn.IFS(U427=1,MATCH(2,U427:U$850,0)-1,U427=2,MATCH(3,U427:U$850,0)-1,U427=3,MATCH(4,U427:U$850,0)-1,U427=4,MATCH(1,U427:U$850,0)-1)</f>
        <v>58</v>
      </c>
      <c r="W427">
        <f t="shared" si="124"/>
        <v>80</v>
      </c>
      <c r="X427">
        <f t="shared" si="125"/>
        <v>1</v>
      </c>
      <c r="Y427" s="10"/>
      <c r="Z427">
        <v>2</v>
      </c>
      <c r="AA427">
        <f t="shared" si="126"/>
        <v>2</v>
      </c>
      <c r="AB427">
        <f>_xlfn.IFS(AA427=1,MATCH(2,AA427:AA$850,0)-1,AA427=2,MATCH(3,AA427:AA$850,0)-1,AA427=3,_xlfn.IFNA(MATCH(4,AA427:AA$850,0)-1,MATCH(1,AA427:AA$850,0)-1),AA427=4,MATCH(1,AA427:AA$850,0)-1)</f>
        <v>80</v>
      </c>
      <c r="AC427">
        <f t="shared" si="127"/>
        <v>201</v>
      </c>
      <c r="AD427">
        <f t="shared" si="128"/>
        <v>2</v>
      </c>
      <c r="AE427" s="10"/>
      <c r="AF427">
        <v>2</v>
      </c>
      <c r="AG427">
        <f t="shared" si="111"/>
        <v>2</v>
      </c>
      <c r="AH427">
        <f>_xlfn.IFS(AG427=1,MATCH(2,AA427:AA$850,0)-1,AG427=2,MATCH(3,AA427:AA$850,0)-1,AG427=3,_xlfn.IFNA(MATCH(4,AA427:AA$850,0)-1,MATCH(1,AA427:AA$850,0)-1),AG427=4,MATCH(1,AA427:AA$850,0)-1)</f>
        <v>80</v>
      </c>
      <c r="AI427">
        <f t="shared" si="117"/>
        <v>109</v>
      </c>
      <c r="AJ427">
        <f t="shared" si="118"/>
        <v>1</v>
      </c>
    </row>
    <row r="428" spans="1:36" x14ac:dyDescent="0.25">
      <c r="A428" s="1">
        <f t="shared" si="115"/>
        <v>31259</v>
      </c>
      <c r="B428">
        <v>2</v>
      </c>
      <c r="C428">
        <f t="shared" si="116"/>
        <v>2</v>
      </c>
      <c r="D428">
        <f>_xlfn.IFS(C428=1,MATCH(2,$C428:$C$848,0)-1,C428=2,MATCH(3,$C428:$C$848,0)-1,C428=3,MATCH(4,$C428:$C$848,0)-1,C428=4,MATCH(1,$C428:$C$848,0)-1)</f>
        <v>47</v>
      </c>
      <c r="E428">
        <f t="shared" si="112"/>
        <v>87</v>
      </c>
      <c r="F428">
        <f t="shared" si="113"/>
        <v>2</v>
      </c>
      <c r="H428">
        <v>2</v>
      </c>
      <c r="I428">
        <f t="shared" si="119"/>
        <v>2</v>
      </c>
      <c r="J428">
        <f>_xlfn.IFS(I428=1,MATCH(2,I428:I$838,0)-1,I428=2,MATCH(3,I428:I$838,0)-1,I428=3,MATCH(4,I428:I$838,0)-1,I428=4,MATCH(1,I428:I$838,0)-1)</f>
        <v>56</v>
      </c>
      <c r="K428">
        <f t="shared" si="114"/>
        <v>103</v>
      </c>
      <c r="L428">
        <f t="shared" si="121"/>
        <v>2</v>
      </c>
      <c r="N428">
        <v>2</v>
      </c>
      <c r="O428">
        <f t="shared" si="129"/>
        <v>2</v>
      </c>
      <c r="P428">
        <f>_xlfn.IFS(O428=1,MATCH(2,O428:O$850,0)-1,O428=2,MATCH(3,O428:O$850,0)-1,O428=3,MATCH(4,O428:O$850,0)-1,O428=4,MATCH(1,O428:O$850,0)-1)</f>
        <v>54</v>
      </c>
      <c r="Q428">
        <f t="shared" si="122"/>
        <v>83</v>
      </c>
      <c r="R428">
        <f t="shared" si="123"/>
        <v>2</v>
      </c>
      <c r="T428">
        <v>2</v>
      </c>
      <c r="U428">
        <f t="shared" si="120"/>
        <v>2</v>
      </c>
      <c r="V428">
        <f>_xlfn.IFS(U428=1,MATCH(2,U428:U$850,0)-1,U428=2,MATCH(3,U428:U$850,0)-1,U428=3,MATCH(4,U428:U$850,0)-1,U428=4,MATCH(1,U428:U$850,0)-1)</f>
        <v>57</v>
      </c>
      <c r="W428">
        <f t="shared" si="124"/>
        <v>80</v>
      </c>
      <c r="X428">
        <f t="shared" si="125"/>
        <v>1</v>
      </c>
      <c r="Y428" s="10"/>
      <c r="Z428">
        <v>2</v>
      </c>
      <c r="AA428">
        <f t="shared" si="126"/>
        <v>2</v>
      </c>
      <c r="AB428">
        <f>_xlfn.IFS(AA428=1,MATCH(2,AA428:AA$850,0)-1,AA428=2,MATCH(3,AA428:AA$850,0)-1,AA428=3,_xlfn.IFNA(MATCH(4,AA428:AA$850,0)-1,MATCH(1,AA428:AA$850,0)-1),AA428=4,MATCH(1,AA428:AA$850,0)-1)</f>
        <v>79</v>
      </c>
      <c r="AC428">
        <f t="shared" si="127"/>
        <v>201</v>
      </c>
      <c r="AD428">
        <f t="shared" si="128"/>
        <v>2</v>
      </c>
      <c r="AE428" s="10"/>
      <c r="AF428">
        <v>2</v>
      </c>
      <c r="AG428">
        <f t="shared" si="111"/>
        <v>2</v>
      </c>
      <c r="AH428">
        <f>_xlfn.IFS(AG428=1,MATCH(2,AA428:AA$850,0)-1,AG428=2,MATCH(3,AA428:AA$850,0)-1,AG428=3,_xlfn.IFNA(MATCH(4,AA428:AA$850,0)-1,MATCH(1,AA428:AA$850,0)-1),AG428=4,MATCH(1,AA428:AA$850,0)-1)</f>
        <v>79</v>
      </c>
      <c r="AI428">
        <f t="shared" si="117"/>
        <v>109</v>
      </c>
      <c r="AJ428">
        <f t="shared" si="118"/>
        <v>1</v>
      </c>
    </row>
    <row r="429" spans="1:36" x14ac:dyDescent="0.25">
      <c r="A429" s="1">
        <f t="shared" si="115"/>
        <v>31290</v>
      </c>
      <c r="B429">
        <v>2</v>
      </c>
      <c r="C429">
        <f t="shared" si="116"/>
        <v>2</v>
      </c>
      <c r="D429">
        <f>_xlfn.IFS(C429=1,MATCH(2,$C429:$C$848,0)-1,C429=2,MATCH(3,$C429:$C$848,0)-1,C429=3,MATCH(4,$C429:$C$848,0)-1,C429=4,MATCH(1,$C429:$C$848,0)-1)</f>
        <v>46</v>
      </c>
      <c r="E429">
        <f t="shared" si="112"/>
        <v>87</v>
      </c>
      <c r="F429">
        <f t="shared" si="113"/>
        <v>2</v>
      </c>
      <c r="H429">
        <v>2</v>
      </c>
      <c r="I429">
        <f t="shared" si="119"/>
        <v>2</v>
      </c>
      <c r="J429">
        <f>_xlfn.IFS(I429=1,MATCH(2,I429:I$838,0)-1,I429=2,MATCH(3,I429:I$838,0)-1,I429=3,MATCH(4,I429:I$838,0)-1,I429=4,MATCH(1,I429:I$838,0)-1)</f>
        <v>55</v>
      </c>
      <c r="K429">
        <f t="shared" si="114"/>
        <v>103</v>
      </c>
      <c r="L429">
        <f t="shared" si="121"/>
        <v>2</v>
      </c>
      <c r="N429">
        <v>2</v>
      </c>
      <c r="O429">
        <f t="shared" si="129"/>
        <v>2</v>
      </c>
      <c r="P429">
        <f>_xlfn.IFS(O429=1,MATCH(2,O429:O$850,0)-1,O429=2,MATCH(3,O429:O$850,0)-1,O429=3,MATCH(4,O429:O$850,0)-1,O429=4,MATCH(1,O429:O$850,0)-1)</f>
        <v>53</v>
      </c>
      <c r="Q429">
        <f t="shared" si="122"/>
        <v>83</v>
      </c>
      <c r="R429">
        <f t="shared" si="123"/>
        <v>2</v>
      </c>
      <c r="T429">
        <v>2</v>
      </c>
      <c r="U429">
        <f t="shared" si="120"/>
        <v>2</v>
      </c>
      <c r="V429">
        <f>_xlfn.IFS(U429=1,MATCH(2,U429:U$850,0)-1,U429=2,MATCH(3,U429:U$850,0)-1,U429=3,MATCH(4,U429:U$850,0)-1,U429=4,MATCH(1,U429:U$850,0)-1)</f>
        <v>56</v>
      </c>
      <c r="W429">
        <f t="shared" si="124"/>
        <v>80</v>
      </c>
      <c r="X429">
        <f t="shared" si="125"/>
        <v>1</v>
      </c>
      <c r="Y429" s="10"/>
      <c r="Z429">
        <v>2</v>
      </c>
      <c r="AA429">
        <f t="shared" si="126"/>
        <v>2</v>
      </c>
      <c r="AB429">
        <f>_xlfn.IFS(AA429=1,MATCH(2,AA429:AA$850,0)-1,AA429=2,MATCH(3,AA429:AA$850,0)-1,AA429=3,_xlfn.IFNA(MATCH(4,AA429:AA$850,0)-1,MATCH(1,AA429:AA$850,0)-1),AA429=4,MATCH(1,AA429:AA$850,0)-1)</f>
        <v>78</v>
      </c>
      <c r="AC429">
        <f t="shared" si="127"/>
        <v>201</v>
      </c>
      <c r="AD429">
        <f t="shared" si="128"/>
        <v>2</v>
      </c>
      <c r="AE429" s="10"/>
      <c r="AF429">
        <v>2</v>
      </c>
      <c r="AG429">
        <f t="shared" si="111"/>
        <v>2</v>
      </c>
      <c r="AH429">
        <f>_xlfn.IFS(AG429=1,MATCH(2,AA429:AA$850,0)-1,AG429=2,MATCH(3,AA429:AA$850,0)-1,AG429=3,_xlfn.IFNA(MATCH(4,AA429:AA$850,0)-1,MATCH(1,AA429:AA$850,0)-1),AG429=4,MATCH(1,AA429:AA$850,0)-1)</f>
        <v>78</v>
      </c>
      <c r="AI429">
        <f t="shared" si="117"/>
        <v>109</v>
      </c>
      <c r="AJ429">
        <f t="shared" si="118"/>
        <v>1</v>
      </c>
    </row>
    <row r="430" spans="1:36" x14ac:dyDescent="0.25">
      <c r="A430" s="1">
        <f t="shared" si="115"/>
        <v>31320</v>
      </c>
      <c r="B430">
        <v>2</v>
      </c>
      <c r="C430">
        <f t="shared" si="116"/>
        <v>2</v>
      </c>
      <c r="D430">
        <f>_xlfn.IFS(C430=1,MATCH(2,$C430:$C$848,0)-1,C430=2,MATCH(3,$C430:$C$848,0)-1,C430=3,MATCH(4,$C430:$C$848,0)-1,C430=4,MATCH(1,$C430:$C$848,0)-1)</f>
        <v>45</v>
      </c>
      <c r="E430">
        <f t="shared" si="112"/>
        <v>87</v>
      </c>
      <c r="F430">
        <f t="shared" si="113"/>
        <v>2</v>
      </c>
      <c r="H430">
        <v>2</v>
      </c>
      <c r="I430">
        <f t="shared" si="119"/>
        <v>2</v>
      </c>
      <c r="J430">
        <f>_xlfn.IFS(I430=1,MATCH(2,I430:I$838,0)-1,I430=2,MATCH(3,I430:I$838,0)-1,I430=3,MATCH(4,I430:I$838,0)-1,I430=4,MATCH(1,I430:I$838,0)-1)</f>
        <v>54</v>
      </c>
      <c r="K430">
        <f t="shared" si="114"/>
        <v>103</v>
      </c>
      <c r="L430">
        <f t="shared" si="121"/>
        <v>2</v>
      </c>
      <c r="N430">
        <v>2</v>
      </c>
      <c r="O430">
        <f t="shared" si="129"/>
        <v>2</v>
      </c>
      <c r="P430">
        <f>_xlfn.IFS(O430=1,MATCH(2,O430:O$850,0)-1,O430=2,MATCH(3,O430:O$850,0)-1,O430=3,MATCH(4,O430:O$850,0)-1,O430=4,MATCH(1,O430:O$850,0)-1)</f>
        <v>52</v>
      </c>
      <c r="Q430">
        <f t="shared" si="122"/>
        <v>83</v>
      </c>
      <c r="R430">
        <f t="shared" si="123"/>
        <v>2</v>
      </c>
      <c r="T430">
        <v>2</v>
      </c>
      <c r="U430">
        <f t="shared" si="120"/>
        <v>2</v>
      </c>
      <c r="V430">
        <f>_xlfn.IFS(U430=1,MATCH(2,U430:U$850,0)-1,U430=2,MATCH(3,U430:U$850,0)-1,U430=3,MATCH(4,U430:U$850,0)-1,U430=4,MATCH(1,U430:U$850,0)-1)</f>
        <v>55</v>
      </c>
      <c r="W430">
        <f t="shared" si="124"/>
        <v>80</v>
      </c>
      <c r="X430">
        <f t="shared" si="125"/>
        <v>1</v>
      </c>
      <c r="Y430" s="10"/>
      <c r="Z430">
        <v>2</v>
      </c>
      <c r="AA430">
        <f t="shared" si="126"/>
        <v>2</v>
      </c>
      <c r="AB430">
        <f>_xlfn.IFS(AA430=1,MATCH(2,AA430:AA$850,0)-1,AA430=2,MATCH(3,AA430:AA$850,0)-1,AA430=3,_xlfn.IFNA(MATCH(4,AA430:AA$850,0)-1,MATCH(1,AA430:AA$850,0)-1),AA430=4,MATCH(1,AA430:AA$850,0)-1)</f>
        <v>77</v>
      </c>
      <c r="AC430">
        <f t="shared" si="127"/>
        <v>201</v>
      </c>
      <c r="AD430">
        <f t="shared" si="128"/>
        <v>2</v>
      </c>
      <c r="AE430" s="10"/>
      <c r="AF430">
        <v>2</v>
      </c>
      <c r="AG430">
        <f t="shared" si="111"/>
        <v>2</v>
      </c>
      <c r="AH430">
        <f>_xlfn.IFS(AG430=1,MATCH(2,AA430:AA$850,0)-1,AG430=2,MATCH(3,AA430:AA$850,0)-1,AG430=3,_xlfn.IFNA(MATCH(4,AA430:AA$850,0)-1,MATCH(1,AA430:AA$850,0)-1),AG430=4,MATCH(1,AA430:AA$850,0)-1)</f>
        <v>77</v>
      </c>
      <c r="AI430">
        <f t="shared" si="117"/>
        <v>109</v>
      </c>
      <c r="AJ430">
        <f t="shared" si="118"/>
        <v>1</v>
      </c>
    </row>
    <row r="431" spans="1:36" x14ac:dyDescent="0.25">
      <c r="A431" s="1">
        <f t="shared" si="115"/>
        <v>31351</v>
      </c>
      <c r="B431">
        <v>2</v>
      </c>
      <c r="C431">
        <f t="shared" si="116"/>
        <v>2</v>
      </c>
      <c r="D431">
        <f>_xlfn.IFS(C431=1,MATCH(2,$C431:$C$848,0)-1,C431=2,MATCH(3,$C431:$C$848,0)-1,C431=3,MATCH(4,$C431:$C$848,0)-1,C431=4,MATCH(1,$C431:$C$848,0)-1)</f>
        <v>44</v>
      </c>
      <c r="E431">
        <f t="shared" si="112"/>
        <v>87</v>
      </c>
      <c r="F431">
        <f t="shared" si="113"/>
        <v>2</v>
      </c>
      <c r="H431">
        <v>2</v>
      </c>
      <c r="I431">
        <f t="shared" si="119"/>
        <v>2</v>
      </c>
      <c r="J431">
        <f>_xlfn.IFS(I431=1,MATCH(2,I431:I$838,0)-1,I431=2,MATCH(3,I431:I$838,0)-1,I431=3,MATCH(4,I431:I$838,0)-1,I431=4,MATCH(1,I431:I$838,0)-1)</f>
        <v>53</v>
      </c>
      <c r="K431">
        <f t="shared" si="114"/>
        <v>103</v>
      </c>
      <c r="L431">
        <f t="shared" si="121"/>
        <v>2</v>
      </c>
      <c r="N431">
        <v>2</v>
      </c>
      <c r="O431">
        <f t="shared" si="129"/>
        <v>2</v>
      </c>
      <c r="P431">
        <f>_xlfn.IFS(O431=1,MATCH(2,O431:O$850,0)-1,O431=2,MATCH(3,O431:O$850,0)-1,O431=3,MATCH(4,O431:O$850,0)-1,O431=4,MATCH(1,O431:O$850,0)-1)</f>
        <v>51</v>
      </c>
      <c r="Q431">
        <f t="shared" si="122"/>
        <v>83</v>
      </c>
      <c r="R431">
        <f t="shared" si="123"/>
        <v>2</v>
      </c>
      <c r="T431">
        <v>2</v>
      </c>
      <c r="U431">
        <f t="shared" si="120"/>
        <v>2</v>
      </c>
      <c r="V431">
        <f>_xlfn.IFS(U431=1,MATCH(2,U431:U$850,0)-1,U431=2,MATCH(3,U431:U$850,0)-1,U431=3,MATCH(4,U431:U$850,0)-1,U431=4,MATCH(1,U431:U$850,0)-1)</f>
        <v>54</v>
      </c>
      <c r="W431">
        <f t="shared" si="124"/>
        <v>80</v>
      </c>
      <c r="X431">
        <f t="shared" si="125"/>
        <v>1</v>
      </c>
      <c r="Y431" s="10"/>
      <c r="Z431">
        <v>2</v>
      </c>
      <c r="AA431">
        <f t="shared" si="126"/>
        <v>2</v>
      </c>
      <c r="AB431">
        <f>_xlfn.IFS(AA431=1,MATCH(2,AA431:AA$850,0)-1,AA431=2,MATCH(3,AA431:AA$850,0)-1,AA431=3,_xlfn.IFNA(MATCH(4,AA431:AA$850,0)-1,MATCH(1,AA431:AA$850,0)-1),AA431=4,MATCH(1,AA431:AA$850,0)-1)</f>
        <v>76</v>
      </c>
      <c r="AC431">
        <f t="shared" si="127"/>
        <v>201</v>
      </c>
      <c r="AD431">
        <f t="shared" si="128"/>
        <v>2</v>
      </c>
      <c r="AE431" s="10"/>
      <c r="AF431">
        <v>2</v>
      </c>
      <c r="AG431">
        <f t="shared" si="111"/>
        <v>2</v>
      </c>
      <c r="AH431">
        <f>_xlfn.IFS(AG431=1,MATCH(2,AA431:AA$850,0)-1,AG431=2,MATCH(3,AA431:AA$850,0)-1,AG431=3,_xlfn.IFNA(MATCH(4,AA431:AA$850,0)-1,MATCH(1,AA431:AA$850,0)-1),AG431=4,MATCH(1,AA431:AA$850,0)-1)</f>
        <v>76</v>
      </c>
      <c r="AI431">
        <f t="shared" si="117"/>
        <v>109</v>
      </c>
      <c r="AJ431">
        <f t="shared" si="118"/>
        <v>1</v>
      </c>
    </row>
    <row r="432" spans="1:36" x14ac:dyDescent="0.25">
      <c r="A432" s="1">
        <f t="shared" si="115"/>
        <v>31381</v>
      </c>
      <c r="B432">
        <v>2</v>
      </c>
      <c r="C432">
        <f t="shared" si="116"/>
        <v>2</v>
      </c>
      <c r="D432">
        <f>_xlfn.IFS(C432=1,MATCH(2,$C432:$C$848,0)-1,C432=2,MATCH(3,$C432:$C$848,0)-1,C432=3,MATCH(4,$C432:$C$848,0)-1,C432=4,MATCH(1,$C432:$C$848,0)-1)</f>
        <v>43</v>
      </c>
      <c r="E432">
        <f t="shared" si="112"/>
        <v>87</v>
      </c>
      <c r="F432">
        <f t="shared" si="113"/>
        <v>2</v>
      </c>
      <c r="H432">
        <v>2</v>
      </c>
      <c r="I432">
        <f t="shared" si="119"/>
        <v>2</v>
      </c>
      <c r="J432">
        <f>_xlfn.IFS(I432=1,MATCH(2,I432:I$838,0)-1,I432=2,MATCH(3,I432:I$838,0)-1,I432=3,MATCH(4,I432:I$838,0)-1,I432=4,MATCH(1,I432:I$838,0)-1)</f>
        <v>52</v>
      </c>
      <c r="K432">
        <f t="shared" si="114"/>
        <v>103</v>
      </c>
      <c r="L432">
        <f t="shared" si="121"/>
        <v>2</v>
      </c>
      <c r="N432">
        <v>2</v>
      </c>
      <c r="O432">
        <f t="shared" si="129"/>
        <v>2</v>
      </c>
      <c r="P432">
        <f>_xlfn.IFS(O432=1,MATCH(2,O432:O$850,0)-1,O432=2,MATCH(3,O432:O$850,0)-1,O432=3,MATCH(4,O432:O$850,0)-1,O432=4,MATCH(1,O432:O$850,0)-1)</f>
        <v>50</v>
      </c>
      <c r="Q432">
        <f t="shared" si="122"/>
        <v>83</v>
      </c>
      <c r="R432">
        <f t="shared" si="123"/>
        <v>2</v>
      </c>
      <c r="T432">
        <v>2</v>
      </c>
      <c r="U432">
        <f t="shared" si="120"/>
        <v>2</v>
      </c>
      <c r="V432">
        <f>_xlfn.IFS(U432=1,MATCH(2,U432:U$850,0)-1,U432=2,MATCH(3,U432:U$850,0)-1,U432=3,MATCH(4,U432:U$850,0)-1,U432=4,MATCH(1,U432:U$850,0)-1)</f>
        <v>53</v>
      </c>
      <c r="W432">
        <f t="shared" si="124"/>
        <v>80</v>
      </c>
      <c r="X432">
        <f t="shared" si="125"/>
        <v>2</v>
      </c>
      <c r="Y432" s="10"/>
      <c r="Z432">
        <v>2</v>
      </c>
      <c r="AA432">
        <f t="shared" si="126"/>
        <v>2</v>
      </c>
      <c r="AB432">
        <f>_xlfn.IFS(AA432=1,MATCH(2,AA432:AA$850,0)-1,AA432=2,MATCH(3,AA432:AA$850,0)-1,AA432=3,_xlfn.IFNA(MATCH(4,AA432:AA$850,0)-1,MATCH(1,AA432:AA$850,0)-1),AA432=4,MATCH(1,AA432:AA$850,0)-1)</f>
        <v>75</v>
      </c>
      <c r="AC432">
        <f t="shared" si="127"/>
        <v>201</v>
      </c>
      <c r="AD432">
        <f t="shared" si="128"/>
        <v>2</v>
      </c>
      <c r="AE432" s="10"/>
      <c r="AF432">
        <v>2</v>
      </c>
      <c r="AG432">
        <f t="shared" si="111"/>
        <v>2</v>
      </c>
      <c r="AH432">
        <f>_xlfn.IFS(AG432=1,MATCH(2,AA432:AA$850,0)-1,AG432=2,MATCH(3,AA432:AA$850,0)-1,AG432=3,_xlfn.IFNA(MATCH(4,AA432:AA$850,0)-1,MATCH(1,AA432:AA$850,0)-1),AG432=4,MATCH(1,AA432:AA$850,0)-1)</f>
        <v>75</v>
      </c>
      <c r="AI432">
        <f t="shared" si="117"/>
        <v>109</v>
      </c>
      <c r="AJ432">
        <f t="shared" si="118"/>
        <v>1</v>
      </c>
    </row>
    <row r="433" spans="1:36" x14ac:dyDescent="0.25">
      <c r="A433" s="1">
        <f t="shared" si="115"/>
        <v>31412</v>
      </c>
      <c r="B433">
        <v>2</v>
      </c>
      <c r="C433">
        <f t="shared" si="116"/>
        <v>2</v>
      </c>
      <c r="D433">
        <f>_xlfn.IFS(C433=1,MATCH(2,$C433:$C$848,0)-1,C433=2,MATCH(3,$C433:$C$848,0)-1,C433=3,MATCH(4,$C433:$C$848,0)-1,C433=4,MATCH(1,$C433:$C$848,0)-1)</f>
        <v>42</v>
      </c>
      <c r="E433">
        <f t="shared" si="112"/>
        <v>87</v>
      </c>
      <c r="F433">
        <f t="shared" si="113"/>
        <v>2</v>
      </c>
      <c r="H433">
        <v>2</v>
      </c>
      <c r="I433">
        <f t="shared" si="119"/>
        <v>2</v>
      </c>
      <c r="J433">
        <f>_xlfn.IFS(I433=1,MATCH(2,I433:I$838,0)-1,I433=2,MATCH(3,I433:I$838,0)-1,I433=3,MATCH(4,I433:I$838,0)-1,I433=4,MATCH(1,I433:I$838,0)-1)</f>
        <v>51</v>
      </c>
      <c r="K433">
        <f t="shared" si="114"/>
        <v>103</v>
      </c>
      <c r="L433">
        <f t="shared" si="121"/>
        <v>2</v>
      </c>
      <c r="N433">
        <v>2</v>
      </c>
      <c r="O433">
        <f t="shared" si="129"/>
        <v>2</v>
      </c>
      <c r="P433">
        <f>_xlfn.IFS(O433=1,MATCH(2,O433:O$850,0)-1,O433=2,MATCH(3,O433:O$850,0)-1,O433=3,MATCH(4,O433:O$850,0)-1,O433=4,MATCH(1,O433:O$850,0)-1)</f>
        <v>49</v>
      </c>
      <c r="Q433">
        <f t="shared" si="122"/>
        <v>83</v>
      </c>
      <c r="R433">
        <f t="shared" si="123"/>
        <v>2</v>
      </c>
      <c r="T433">
        <v>2</v>
      </c>
      <c r="U433">
        <f t="shared" si="120"/>
        <v>2</v>
      </c>
      <c r="V433">
        <f>_xlfn.IFS(U433=1,MATCH(2,U433:U$850,0)-1,U433=2,MATCH(3,U433:U$850,0)-1,U433=3,MATCH(4,U433:U$850,0)-1,U433=4,MATCH(1,U433:U$850,0)-1)</f>
        <v>52</v>
      </c>
      <c r="W433">
        <f t="shared" si="124"/>
        <v>80</v>
      </c>
      <c r="X433">
        <f t="shared" si="125"/>
        <v>2</v>
      </c>
      <c r="Y433" s="10"/>
      <c r="Z433">
        <v>2</v>
      </c>
      <c r="AA433">
        <f t="shared" si="126"/>
        <v>2</v>
      </c>
      <c r="AB433">
        <f>_xlfn.IFS(AA433=1,MATCH(2,AA433:AA$850,0)-1,AA433=2,MATCH(3,AA433:AA$850,0)-1,AA433=3,_xlfn.IFNA(MATCH(4,AA433:AA$850,0)-1,MATCH(1,AA433:AA$850,0)-1),AA433=4,MATCH(1,AA433:AA$850,0)-1)</f>
        <v>74</v>
      </c>
      <c r="AC433">
        <f t="shared" si="127"/>
        <v>201</v>
      </c>
      <c r="AD433">
        <f t="shared" si="128"/>
        <v>2</v>
      </c>
      <c r="AE433" s="10"/>
      <c r="AF433">
        <v>2</v>
      </c>
      <c r="AG433">
        <f t="shared" si="111"/>
        <v>2</v>
      </c>
      <c r="AH433">
        <f>_xlfn.IFS(AG433=1,MATCH(2,AA433:AA$850,0)-1,AG433=2,MATCH(3,AA433:AA$850,0)-1,AG433=3,_xlfn.IFNA(MATCH(4,AA433:AA$850,0)-1,MATCH(1,AA433:AA$850,0)-1),AG433=4,MATCH(1,AA433:AA$850,0)-1)</f>
        <v>74</v>
      </c>
      <c r="AI433">
        <f t="shared" si="117"/>
        <v>109</v>
      </c>
      <c r="AJ433">
        <f t="shared" si="118"/>
        <v>1</v>
      </c>
    </row>
    <row r="434" spans="1:36" x14ac:dyDescent="0.25">
      <c r="A434" s="1">
        <f t="shared" si="115"/>
        <v>31443</v>
      </c>
      <c r="B434">
        <v>2</v>
      </c>
      <c r="C434">
        <f t="shared" si="116"/>
        <v>2</v>
      </c>
      <c r="D434">
        <f>_xlfn.IFS(C434=1,MATCH(2,$C434:$C$848,0)-1,C434=2,MATCH(3,$C434:$C$848,0)-1,C434=3,MATCH(4,$C434:$C$848,0)-1,C434=4,MATCH(1,$C434:$C$848,0)-1)</f>
        <v>41</v>
      </c>
      <c r="E434">
        <f t="shared" si="112"/>
        <v>87</v>
      </c>
      <c r="F434">
        <f t="shared" si="113"/>
        <v>2</v>
      </c>
      <c r="H434">
        <v>2</v>
      </c>
      <c r="I434">
        <f t="shared" si="119"/>
        <v>2</v>
      </c>
      <c r="J434">
        <f>_xlfn.IFS(I434=1,MATCH(2,I434:I$838,0)-1,I434=2,MATCH(3,I434:I$838,0)-1,I434=3,MATCH(4,I434:I$838,0)-1,I434=4,MATCH(1,I434:I$838,0)-1)</f>
        <v>50</v>
      </c>
      <c r="K434">
        <f t="shared" si="114"/>
        <v>103</v>
      </c>
      <c r="L434">
        <f t="shared" si="121"/>
        <v>2</v>
      </c>
      <c r="N434">
        <v>2</v>
      </c>
      <c r="O434">
        <f t="shared" si="129"/>
        <v>2</v>
      </c>
      <c r="P434">
        <f>_xlfn.IFS(O434=1,MATCH(2,O434:O$850,0)-1,O434=2,MATCH(3,O434:O$850,0)-1,O434=3,MATCH(4,O434:O$850,0)-1,O434=4,MATCH(1,O434:O$850,0)-1)</f>
        <v>48</v>
      </c>
      <c r="Q434">
        <f t="shared" si="122"/>
        <v>83</v>
      </c>
      <c r="R434">
        <f t="shared" si="123"/>
        <v>2</v>
      </c>
      <c r="T434">
        <v>2</v>
      </c>
      <c r="U434">
        <f t="shared" si="120"/>
        <v>2</v>
      </c>
      <c r="V434">
        <f>_xlfn.IFS(U434=1,MATCH(2,U434:U$850,0)-1,U434=2,MATCH(3,U434:U$850,0)-1,U434=3,MATCH(4,U434:U$850,0)-1,U434=4,MATCH(1,U434:U$850,0)-1)</f>
        <v>51</v>
      </c>
      <c r="W434">
        <f t="shared" si="124"/>
        <v>80</v>
      </c>
      <c r="X434">
        <f t="shared" si="125"/>
        <v>2</v>
      </c>
      <c r="Y434" s="10"/>
      <c r="Z434">
        <v>2</v>
      </c>
      <c r="AA434">
        <f t="shared" si="126"/>
        <v>2</v>
      </c>
      <c r="AB434">
        <f>_xlfn.IFS(AA434=1,MATCH(2,AA434:AA$850,0)-1,AA434=2,MATCH(3,AA434:AA$850,0)-1,AA434=3,_xlfn.IFNA(MATCH(4,AA434:AA$850,0)-1,MATCH(1,AA434:AA$850,0)-1),AA434=4,MATCH(1,AA434:AA$850,0)-1)</f>
        <v>73</v>
      </c>
      <c r="AC434">
        <f t="shared" si="127"/>
        <v>201</v>
      </c>
      <c r="AD434">
        <f t="shared" si="128"/>
        <v>2</v>
      </c>
      <c r="AE434" s="10"/>
      <c r="AF434">
        <v>2</v>
      </c>
      <c r="AG434">
        <f t="shared" si="111"/>
        <v>2</v>
      </c>
      <c r="AH434">
        <f>_xlfn.IFS(AG434=1,MATCH(2,AA434:AA$850,0)-1,AG434=2,MATCH(3,AA434:AA$850,0)-1,AG434=3,_xlfn.IFNA(MATCH(4,AA434:AA$850,0)-1,MATCH(1,AA434:AA$850,0)-1),AG434=4,MATCH(1,AA434:AA$850,0)-1)</f>
        <v>73</v>
      </c>
      <c r="AI434">
        <f t="shared" si="117"/>
        <v>109</v>
      </c>
      <c r="AJ434">
        <f t="shared" si="118"/>
        <v>1</v>
      </c>
    </row>
    <row r="435" spans="1:36" x14ac:dyDescent="0.25">
      <c r="A435" s="1">
        <f t="shared" si="115"/>
        <v>31471</v>
      </c>
      <c r="B435">
        <v>2</v>
      </c>
      <c r="C435">
        <f t="shared" si="116"/>
        <v>2</v>
      </c>
      <c r="D435">
        <f>_xlfn.IFS(C435=1,MATCH(2,$C435:$C$848,0)-1,C435=2,MATCH(3,$C435:$C$848,0)-1,C435=3,MATCH(4,$C435:$C$848,0)-1,C435=4,MATCH(1,$C435:$C$848,0)-1)</f>
        <v>40</v>
      </c>
      <c r="E435">
        <f t="shared" si="112"/>
        <v>87</v>
      </c>
      <c r="F435">
        <f t="shared" si="113"/>
        <v>2</v>
      </c>
      <c r="H435">
        <v>2</v>
      </c>
      <c r="I435">
        <f t="shared" si="119"/>
        <v>2</v>
      </c>
      <c r="J435">
        <f>_xlfn.IFS(I435=1,MATCH(2,I435:I$838,0)-1,I435=2,MATCH(3,I435:I$838,0)-1,I435=3,MATCH(4,I435:I$838,0)-1,I435=4,MATCH(1,I435:I$838,0)-1)</f>
        <v>49</v>
      </c>
      <c r="K435">
        <f t="shared" si="114"/>
        <v>103</v>
      </c>
      <c r="L435">
        <f t="shared" si="121"/>
        <v>2</v>
      </c>
      <c r="N435">
        <v>2</v>
      </c>
      <c r="O435">
        <f t="shared" si="129"/>
        <v>2</v>
      </c>
      <c r="P435">
        <f>_xlfn.IFS(O435=1,MATCH(2,O435:O$850,0)-1,O435=2,MATCH(3,O435:O$850,0)-1,O435=3,MATCH(4,O435:O$850,0)-1,O435=4,MATCH(1,O435:O$850,0)-1)</f>
        <v>47</v>
      </c>
      <c r="Q435">
        <f t="shared" si="122"/>
        <v>83</v>
      </c>
      <c r="R435">
        <f t="shared" si="123"/>
        <v>2</v>
      </c>
      <c r="T435">
        <v>2</v>
      </c>
      <c r="U435">
        <f t="shared" si="120"/>
        <v>2</v>
      </c>
      <c r="V435">
        <f>_xlfn.IFS(U435=1,MATCH(2,U435:U$850,0)-1,U435=2,MATCH(3,U435:U$850,0)-1,U435=3,MATCH(4,U435:U$850,0)-1,U435=4,MATCH(1,U435:U$850,0)-1)</f>
        <v>50</v>
      </c>
      <c r="W435">
        <f t="shared" si="124"/>
        <v>80</v>
      </c>
      <c r="X435">
        <f t="shared" si="125"/>
        <v>2</v>
      </c>
      <c r="Y435" s="10"/>
      <c r="Z435">
        <v>2</v>
      </c>
      <c r="AA435">
        <f t="shared" si="126"/>
        <v>2</v>
      </c>
      <c r="AB435">
        <f>_xlfn.IFS(AA435=1,MATCH(2,AA435:AA$850,0)-1,AA435=2,MATCH(3,AA435:AA$850,0)-1,AA435=3,_xlfn.IFNA(MATCH(4,AA435:AA$850,0)-1,MATCH(1,AA435:AA$850,0)-1),AA435=4,MATCH(1,AA435:AA$850,0)-1)</f>
        <v>72</v>
      </c>
      <c r="AC435">
        <f t="shared" si="127"/>
        <v>201</v>
      </c>
      <c r="AD435">
        <f t="shared" si="128"/>
        <v>2</v>
      </c>
      <c r="AE435" s="10"/>
      <c r="AF435">
        <v>2</v>
      </c>
      <c r="AG435">
        <f t="shared" si="111"/>
        <v>2</v>
      </c>
      <c r="AH435">
        <f>_xlfn.IFS(AG435=1,MATCH(2,AA435:AA$850,0)-1,AG435=2,MATCH(3,AA435:AA$850,0)-1,AG435=3,_xlfn.IFNA(MATCH(4,AA435:AA$850,0)-1,MATCH(1,AA435:AA$850,0)-1),AG435=4,MATCH(1,AA435:AA$850,0)-1)</f>
        <v>72</v>
      </c>
      <c r="AI435">
        <f t="shared" si="117"/>
        <v>109</v>
      </c>
      <c r="AJ435">
        <f t="shared" si="118"/>
        <v>2</v>
      </c>
    </row>
    <row r="436" spans="1:36" x14ac:dyDescent="0.25">
      <c r="A436" s="1">
        <f t="shared" si="115"/>
        <v>31502</v>
      </c>
      <c r="B436">
        <v>2</v>
      </c>
      <c r="C436">
        <f t="shared" si="116"/>
        <v>2</v>
      </c>
      <c r="D436">
        <f>_xlfn.IFS(C436=1,MATCH(2,$C436:$C$848,0)-1,C436=2,MATCH(3,$C436:$C$848,0)-1,C436=3,MATCH(4,$C436:$C$848,0)-1,C436=4,MATCH(1,$C436:$C$848,0)-1)</f>
        <v>39</v>
      </c>
      <c r="E436">
        <f t="shared" si="112"/>
        <v>87</v>
      </c>
      <c r="F436">
        <f t="shared" si="113"/>
        <v>2</v>
      </c>
      <c r="H436">
        <v>2</v>
      </c>
      <c r="I436">
        <f t="shared" si="119"/>
        <v>2</v>
      </c>
      <c r="J436">
        <f>_xlfn.IFS(I436=1,MATCH(2,I436:I$838,0)-1,I436=2,MATCH(3,I436:I$838,0)-1,I436=3,MATCH(4,I436:I$838,0)-1,I436=4,MATCH(1,I436:I$838,0)-1)</f>
        <v>48</v>
      </c>
      <c r="K436">
        <f t="shared" si="114"/>
        <v>103</v>
      </c>
      <c r="L436">
        <f t="shared" si="121"/>
        <v>2</v>
      </c>
      <c r="N436">
        <v>2</v>
      </c>
      <c r="O436">
        <f t="shared" si="129"/>
        <v>2</v>
      </c>
      <c r="P436">
        <f>_xlfn.IFS(O436=1,MATCH(2,O436:O$850,0)-1,O436=2,MATCH(3,O436:O$850,0)-1,O436=3,MATCH(4,O436:O$850,0)-1,O436=4,MATCH(1,O436:O$850,0)-1)</f>
        <v>46</v>
      </c>
      <c r="Q436">
        <f t="shared" si="122"/>
        <v>83</v>
      </c>
      <c r="R436">
        <f t="shared" si="123"/>
        <v>2</v>
      </c>
      <c r="T436">
        <v>2</v>
      </c>
      <c r="U436">
        <f t="shared" si="120"/>
        <v>2</v>
      </c>
      <c r="V436">
        <f>_xlfn.IFS(U436=1,MATCH(2,U436:U$850,0)-1,U436=2,MATCH(3,U436:U$850,0)-1,U436=3,MATCH(4,U436:U$850,0)-1,U436=4,MATCH(1,U436:U$850,0)-1)</f>
        <v>49</v>
      </c>
      <c r="W436">
        <f t="shared" si="124"/>
        <v>80</v>
      </c>
      <c r="X436">
        <f t="shared" si="125"/>
        <v>2</v>
      </c>
      <c r="Y436" s="10"/>
      <c r="Z436">
        <v>2</v>
      </c>
      <c r="AA436">
        <f t="shared" si="126"/>
        <v>2</v>
      </c>
      <c r="AB436">
        <f>_xlfn.IFS(AA436=1,MATCH(2,AA436:AA$850,0)-1,AA436=2,MATCH(3,AA436:AA$850,0)-1,AA436=3,_xlfn.IFNA(MATCH(4,AA436:AA$850,0)-1,MATCH(1,AA436:AA$850,0)-1),AA436=4,MATCH(1,AA436:AA$850,0)-1)</f>
        <v>71</v>
      </c>
      <c r="AC436">
        <f t="shared" si="127"/>
        <v>201</v>
      </c>
      <c r="AD436">
        <f t="shared" si="128"/>
        <v>2</v>
      </c>
      <c r="AE436" s="10"/>
      <c r="AF436">
        <v>2</v>
      </c>
      <c r="AG436">
        <f t="shared" si="111"/>
        <v>2</v>
      </c>
      <c r="AH436">
        <f>_xlfn.IFS(AG436=1,MATCH(2,AA436:AA$850,0)-1,AG436=2,MATCH(3,AA436:AA$850,0)-1,AG436=3,_xlfn.IFNA(MATCH(4,AA436:AA$850,0)-1,MATCH(1,AA436:AA$850,0)-1),AG436=4,MATCH(1,AA436:AA$850,0)-1)</f>
        <v>71</v>
      </c>
      <c r="AI436">
        <f t="shared" si="117"/>
        <v>109</v>
      </c>
      <c r="AJ436">
        <f t="shared" si="118"/>
        <v>2</v>
      </c>
    </row>
    <row r="437" spans="1:36" x14ac:dyDescent="0.25">
      <c r="A437" s="1">
        <f t="shared" si="115"/>
        <v>31532</v>
      </c>
      <c r="B437">
        <v>2</v>
      </c>
      <c r="C437">
        <f t="shared" si="116"/>
        <v>2</v>
      </c>
      <c r="D437">
        <f>_xlfn.IFS(C437=1,MATCH(2,$C437:$C$848,0)-1,C437=2,MATCH(3,$C437:$C$848,0)-1,C437=3,MATCH(4,$C437:$C$848,0)-1,C437=4,MATCH(1,$C437:$C$848,0)-1)</f>
        <v>38</v>
      </c>
      <c r="E437">
        <f t="shared" si="112"/>
        <v>87</v>
      </c>
      <c r="F437">
        <f t="shared" si="113"/>
        <v>2</v>
      </c>
      <c r="H437">
        <v>2</v>
      </c>
      <c r="I437">
        <f t="shared" si="119"/>
        <v>2</v>
      </c>
      <c r="J437">
        <f>_xlfn.IFS(I437=1,MATCH(2,I437:I$838,0)-1,I437=2,MATCH(3,I437:I$838,0)-1,I437=3,MATCH(4,I437:I$838,0)-1,I437=4,MATCH(1,I437:I$838,0)-1)</f>
        <v>47</v>
      </c>
      <c r="K437">
        <f t="shared" si="114"/>
        <v>103</v>
      </c>
      <c r="L437">
        <f t="shared" si="121"/>
        <v>2</v>
      </c>
      <c r="N437">
        <v>2</v>
      </c>
      <c r="O437">
        <f t="shared" si="129"/>
        <v>2</v>
      </c>
      <c r="P437">
        <f>_xlfn.IFS(O437=1,MATCH(2,O437:O$850,0)-1,O437=2,MATCH(3,O437:O$850,0)-1,O437=3,MATCH(4,O437:O$850,0)-1,O437=4,MATCH(1,O437:O$850,0)-1)</f>
        <v>45</v>
      </c>
      <c r="Q437">
        <f t="shared" si="122"/>
        <v>83</v>
      </c>
      <c r="R437">
        <f t="shared" si="123"/>
        <v>2</v>
      </c>
      <c r="T437">
        <v>2</v>
      </c>
      <c r="U437">
        <f t="shared" si="120"/>
        <v>2</v>
      </c>
      <c r="V437">
        <f>_xlfn.IFS(U437=1,MATCH(2,U437:U$850,0)-1,U437=2,MATCH(3,U437:U$850,0)-1,U437=3,MATCH(4,U437:U$850,0)-1,U437=4,MATCH(1,U437:U$850,0)-1)</f>
        <v>48</v>
      </c>
      <c r="W437">
        <f t="shared" si="124"/>
        <v>80</v>
      </c>
      <c r="X437">
        <f t="shared" si="125"/>
        <v>2</v>
      </c>
      <c r="Y437" s="10"/>
      <c r="Z437">
        <v>2</v>
      </c>
      <c r="AA437">
        <f t="shared" si="126"/>
        <v>2</v>
      </c>
      <c r="AB437">
        <f>_xlfn.IFS(AA437=1,MATCH(2,AA437:AA$850,0)-1,AA437=2,MATCH(3,AA437:AA$850,0)-1,AA437=3,_xlfn.IFNA(MATCH(4,AA437:AA$850,0)-1,MATCH(1,AA437:AA$850,0)-1),AA437=4,MATCH(1,AA437:AA$850,0)-1)</f>
        <v>70</v>
      </c>
      <c r="AC437">
        <f t="shared" si="127"/>
        <v>201</v>
      </c>
      <c r="AD437">
        <f t="shared" si="128"/>
        <v>2</v>
      </c>
      <c r="AE437" s="10"/>
      <c r="AF437">
        <v>2</v>
      </c>
      <c r="AG437">
        <f t="shared" si="111"/>
        <v>2</v>
      </c>
      <c r="AH437">
        <f>_xlfn.IFS(AG437=1,MATCH(2,AA437:AA$850,0)-1,AG437=2,MATCH(3,AA437:AA$850,0)-1,AG437=3,_xlfn.IFNA(MATCH(4,AA437:AA$850,0)-1,MATCH(1,AA437:AA$850,0)-1),AG437=4,MATCH(1,AA437:AA$850,0)-1)</f>
        <v>70</v>
      </c>
      <c r="AI437">
        <f t="shared" si="117"/>
        <v>109</v>
      </c>
      <c r="AJ437">
        <f t="shared" si="118"/>
        <v>2</v>
      </c>
    </row>
    <row r="438" spans="1:36" x14ac:dyDescent="0.25">
      <c r="A438" s="1">
        <f t="shared" si="115"/>
        <v>31563</v>
      </c>
      <c r="B438">
        <v>2</v>
      </c>
      <c r="C438">
        <f t="shared" si="116"/>
        <v>2</v>
      </c>
      <c r="D438">
        <f>_xlfn.IFS(C438=1,MATCH(2,$C438:$C$848,0)-1,C438=2,MATCH(3,$C438:$C$848,0)-1,C438=3,MATCH(4,$C438:$C$848,0)-1,C438=4,MATCH(1,$C438:$C$848,0)-1)</f>
        <v>37</v>
      </c>
      <c r="E438">
        <f t="shared" si="112"/>
        <v>87</v>
      </c>
      <c r="F438">
        <f t="shared" si="113"/>
        <v>2</v>
      </c>
      <c r="H438">
        <v>2</v>
      </c>
      <c r="I438">
        <f t="shared" si="119"/>
        <v>2</v>
      </c>
      <c r="J438">
        <f>_xlfn.IFS(I438=1,MATCH(2,I438:I$838,0)-1,I438=2,MATCH(3,I438:I$838,0)-1,I438=3,MATCH(4,I438:I$838,0)-1,I438=4,MATCH(1,I438:I$838,0)-1)</f>
        <v>46</v>
      </c>
      <c r="K438">
        <f t="shared" si="114"/>
        <v>103</v>
      </c>
      <c r="L438">
        <f t="shared" si="121"/>
        <v>2</v>
      </c>
      <c r="N438">
        <v>2</v>
      </c>
      <c r="O438">
        <f t="shared" si="129"/>
        <v>2</v>
      </c>
      <c r="P438">
        <f>_xlfn.IFS(O438=1,MATCH(2,O438:O$850,0)-1,O438=2,MATCH(3,O438:O$850,0)-1,O438=3,MATCH(4,O438:O$850,0)-1,O438=4,MATCH(1,O438:O$850,0)-1)</f>
        <v>44</v>
      </c>
      <c r="Q438">
        <f t="shared" si="122"/>
        <v>83</v>
      </c>
      <c r="R438">
        <f t="shared" si="123"/>
        <v>2</v>
      </c>
      <c r="T438">
        <v>2</v>
      </c>
      <c r="U438">
        <f t="shared" si="120"/>
        <v>2</v>
      </c>
      <c r="V438">
        <f>_xlfn.IFS(U438=1,MATCH(2,U438:U$850,0)-1,U438=2,MATCH(3,U438:U$850,0)-1,U438=3,MATCH(4,U438:U$850,0)-1,U438=4,MATCH(1,U438:U$850,0)-1)</f>
        <v>47</v>
      </c>
      <c r="W438">
        <f t="shared" si="124"/>
        <v>80</v>
      </c>
      <c r="X438">
        <f t="shared" si="125"/>
        <v>2</v>
      </c>
      <c r="Y438" s="10"/>
      <c r="Z438">
        <v>2</v>
      </c>
      <c r="AA438">
        <f t="shared" si="126"/>
        <v>2</v>
      </c>
      <c r="AB438">
        <f>_xlfn.IFS(AA438=1,MATCH(2,AA438:AA$850,0)-1,AA438=2,MATCH(3,AA438:AA$850,0)-1,AA438=3,_xlfn.IFNA(MATCH(4,AA438:AA$850,0)-1,MATCH(1,AA438:AA$850,0)-1),AA438=4,MATCH(1,AA438:AA$850,0)-1)</f>
        <v>69</v>
      </c>
      <c r="AC438">
        <f t="shared" si="127"/>
        <v>201</v>
      </c>
      <c r="AD438">
        <f t="shared" si="128"/>
        <v>2</v>
      </c>
      <c r="AE438" s="10"/>
      <c r="AF438">
        <v>2</v>
      </c>
      <c r="AG438">
        <f t="shared" si="111"/>
        <v>2</v>
      </c>
      <c r="AH438">
        <f>_xlfn.IFS(AG438=1,MATCH(2,AA438:AA$850,0)-1,AG438=2,MATCH(3,AA438:AA$850,0)-1,AG438=3,_xlfn.IFNA(MATCH(4,AA438:AA$850,0)-1,MATCH(1,AA438:AA$850,0)-1),AG438=4,MATCH(1,AA438:AA$850,0)-1)</f>
        <v>69</v>
      </c>
      <c r="AI438">
        <f t="shared" si="117"/>
        <v>109</v>
      </c>
      <c r="AJ438">
        <f t="shared" si="118"/>
        <v>2</v>
      </c>
    </row>
    <row r="439" spans="1:36" x14ac:dyDescent="0.25">
      <c r="A439" s="1">
        <f t="shared" si="115"/>
        <v>31593</v>
      </c>
      <c r="B439">
        <v>2</v>
      </c>
      <c r="C439">
        <f t="shared" si="116"/>
        <v>2</v>
      </c>
      <c r="D439">
        <f>_xlfn.IFS(C439=1,MATCH(2,$C439:$C$848,0)-1,C439=2,MATCH(3,$C439:$C$848,0)-1,C439=3,MATCH(4,$C439:$C$848,0)-1,C439=4,MATCH(1,$C439:$C$848,0)-1)</f>
        <v>36</v>
      </c>
      <c r="E439">
        <f t="shared" si="112"/>
        <v>87</v>
      </c>
      <c r="F439">
        <f t="shared" si="113"/>
        <v>2</v>
      </c>
      <c r="H439">
        <v>2</v>
      </c>
      <c r="I439">
        <f t="shared" si="119"/>
        <v>2</v>
      </c>
      <c r="J439">
        <f>_xlfn.IFS(I439=1,MATCH(2,I439:I$838,0)-1,I439=2,MATCH(3,I439:I$838,0)-1,I439=3,MATCH(4,I439:I$838,0)-1,I439=4,MATCH(1,I439:I$838,0)-1)</f>
        <v>45</v>
      </c>
      <c r="K439">
        <f t="shared" si="114"/>
        <v>103</v>
      </c>
      <c r="L439">
        <f t="shared" si="121"/>
        <v>2</v>
      </c>
      <c r="N439">
        <v>2</v>
      </c>
      <c r="O439">
        <f t="shared" si="129"/>
        <v>2</v>
      </c>
      <c r="P439">
        <f>_xlfn.IFS(O439=1,MATCH(2,O439:O$850,0)-1,O439=2,MATCH(3,O439:O$850,0)-1,O439=3,MATCH(4,O439:O$850,0)-1,O439=4,MATCH(1,O439:O$850,0)-1)</f>
        <v>43</v>
      </c>
      <c r="Q439">
        <f t="shared" si="122"/>
        <v>83</v>
      </c>
      <c r="R439">
        <f t="shared" si="123"/>
        <v>2</v>
      </c>
      <c r="T439">
        <v>2</v>
      </c>
      <c r="U439">
        <f t="shared" si="120"/>
        <v>2</v>
      </c>
      <c r="V439">
        <f>_xlfn.IFS(U439=1,MATCH(2,U439:U$850,0)-1,U439=2,MATCH(3,U439:U$850,0)-1,U439=3,MATCH(4,U439:U$850,0)-1,U439=4,MATCH(1,U439:U$850,0)-1)</f>
        <v>46</v>
      </c>
      <c r="W439">
        <f t="shared" si="124"/>
        <v>80</v>
      </c>
      <c r="X439">
        <f t="shared" si="125"/>
        <v>2</v>
      </c>
      <c r="Y439" s="10"/>
      <c r="Z439">
        <v>2</v>
      </c>
      <c r="AA439">
        <f t="shared" si="126"/>
        <v>2</v>
      </c>
      <c r="AB439">
        <f>_xlfn.IFS(AA439=1,MATCH(2,AA439:AA$850,0)-1,AA439=2,MATCH(3,AA439:AA$850,0)-1,AA439=3,_xlfn.IFNA(MATCH(4,AA439:AA$850,0)-1,MATCH(1,AA439:AA$850,0)-1),AA439=4,MATCH(1,AA439:AA$850,0)-1)</f>
        <v>68</v>
      </c>
      <c r="AC439">
        <f t="shared" si="127"/>
        <v>201</v>
      </c>
      <c r="AD439">
        <f t="shared" si="128"/>
        <v>2</v>
      </c>
      <c r="AE439" s="10"/>
      <c r="AF439">
        <v>2</v>
      </c>
      <c r="AG439">
        <f t="shared" si="111"/>
        <v>2</v>
      </c>
      <c r="AH439">
        <f>_xlfn.IFS(AG439=1,MATCH(2,AA439:AA$850,0)-1,AG439=2,MATCH(3,AA439:AA$850,0)-1,AG439=3,_xlfn.IFNA(MATCH(4,AA439:AA$850,0)-1,MATCH(1,AA439:AA$850,0)-1),AG439=4,MATCH(1,AA439:AA$850,0)-1)</f>
        <v>68</v>
      </c>
      <c r="AI439">
        <f t="shared" si="117"/>
        <v>109</v>
      </c>
      <c r="AJ439">
        <f t="shared" si="118"/>
        <v>2</v>
      </c>
    </row>
    <row r="440" spans="1:36" x14ac:dyDescent="0.25">
      <c r="A440" s="1">
        <f t="shared" si="115"/>
        <v>31624</v>
      </c>
      <c r="B440">
        <v>2</v>
      </c>
      <c r="C440">
        <f t="shared" si="116"/>
        <v>2</v>
      </c>
      <c r="D440">
        <f>_xlfn.IFS(C440=1,MATCH(2,$C440:$C$848,0)-1,C440=2,MATCH(3,$C440:$C$848,0)-1,C440=3,MATCH(4,$C440:$C$848,0)-1,C440=4,MATCH(1,$C440:$C$848,0)-1)</f>
        <v>35</v>
      </c>
      <c r="E440">
        <f t="shared" si="112"/>
        <v>87</v>
      </c>
      <c r="F440">
        <f t="shared" si="113"/>
        <v>2</v>
      </c>
      <c r="H440">
        <v>2</v>
      </c>
      <c r="I440">
        <f t="shared" si="119"/>
        <v>2</v>
      </c>
      <c r="J440">
        <f>_xlfn.IFS(I440=1,MATCH(2,I440:I$838,0)-1,I440=2,MATCH(3,I440:I$838,0)-1,I440=3,MATCH(4,I440:I$838,0)-1,I440=4,MATCH(1,I440:I$838,0)-1)</f>
        <v>44</v>
      </c>
      <c r="K440">
        <f t="shared" si="114"/>
        <v>103</v>
      </c>
      <c r="L440">
        <f t="shared" si="121"/>
        <v>2</v>
      </c>
      <c r="N440">
        <v>2</v>
      </c>
      <c r="O440">
        <f t="shared" si="129"/>
        <v>2</v>
      </c>
      <c r="P440">
        <f>_xlfn.IFS(O440=1,MATCH(2,O440:O$850,0)-1,O440=2,MATCH(3,O440:O$850,0)-1,O440=3,MATCH(4,O440:O$850,0)-1,O440=4,MATCH(1,O440:O$850,0)-1)</f>
        <v>42</v>
      </c>
      <c r="Q440">
        <f t="shared" si="122"/>
        <v>83</v>
      </c>
      <c r="R440">
        <f t="shared" si="123"/>
        <v>2</v>
      </c>
      <c r="T440">
        <v>2</v>
      </c>
      <c r="U440">
        <f t="shared" si="120"/>
        <v>2</v>
      </c>
      <c r="V440">
        <f>_xlfn.IFS(U440=1,MATCH(2,U440:U$850,0)-1,U440=2,MATCH(3,U440:U$850,0)-1,U440=3,MATCH(4,U440:U$850,0)-1,U440=4,MATCH(1,U440:U$850,0)-1)</f>
        <v>45</v>
      </c>
      <c r="W440">
        <f t="shared" si="124"/>
        <v>80</v>
      </c>
      <c r="X440">
        <f t="shared" si="125"/>
        <v>2</v>
      </c>
      <c r="Y440" s="10"/>
      <c r="Z440">
        <v>2</v>
      </c>
      <c r="AA440">
        <f t="shared" si="126"/>
        <v>2</v>
      </c>
      <c r="AB440">
        <f>_xlfn.IFS(AA440=1,MATCH(2,AA440:AA$850,0)-1,AA440=2,MATCH(3,AA440:AA$850,0)-1,AA440=3,_xlfn.IFNA(MATCH(4,AA440:AA$850,0)-1,MATCH(1,AA440:AA$850,0)-1),AA440=4,MATCH(1,AA440:AA$850,0)-1)</f>
        <v>67</v>
      </c>
      <c r="AC440">
        <f t="shared" si="127"/>
        <v>201</v>
      </c>
      <c r="AD440">
        <f t="shared" si="128"/>
        <v>2</v>
      </c>
      <c r="AE440" s="10"/>
      <c r="AF440">
        <v>2</v>
      </c>
      <c r="AG440">
        <f t="shared" si="111"/>
        <v>2</v>
      </c>
      <c r="AH440">
        <f>_xlfn.IFS(AG440=1,MATCH(2,AA440:AA$850,0)-1,AG440=2,MATCH(3,AA440:AA$850,0)-1,AG440=3,_xlfn.IFNA(MATCH(4,AA440:AA$850,0)-1,MATCH(1,AA440:AA$850,0)-1),AG440=4,MATCH(1,AA440:AA$850,0)-1)</f>
        <v>67</v>
      </c>
      <c r="AI440">
        <f t="shared" si="117"/>
        <v>109</v>
      </c>
      <c r="AJ440">
        <f t="shared" si="118"/>
        <v>2</v>
      </c>
    </row>
    <row r="441" spans="1:36" x14ac:dyDescent="0.25">
      <c r="A441" s="1">
        <f t="shared" si="115"/>
        <v>31655</v>
      </c>
      <c r="B441">
        <v>2</v>
      </c>
      <c r="C441">
        <f t="shared" si="116"/>
        <v>2</v>
      </c>
      <c r="D441">
        <f>_xlfn.IFS(C441=1,MATCH(2,$C441:$C$848,0)-1,C441=2,MATCH(3,$C441:$C$848,0)-1,C441=3,MATCH(4,$C441:$C$848,0)-1,C441=4,MATCH(1,$C441:$C$848,0)-1)</f>
        <v>34</v>
      </c>
      <c r="E441">
        <f t="shared" si="112"/>
        <v>87</v>
      </c>
      <c r="F441">
        <f t="shared" si="113"/>
        <v>2</v>
      </c>
      <c r="H441">
        <v>2</v>
      </c>
      <c r="I441">
        <f t="shared" si="119"/>
        <v>2</v>
      </c>
      <c r="J441">
        <f>_xlfn.IFS(I441=1,MATCH(2,I441:I$838,0)-1,I441=2,MATCH(3,I441:I$838,0)-1,I441=3,MATCH(4,I441:I$838,0)-1,I441=4,MATCH(1,I441:I$838,0)-1)</f>
        <v>43</v>
      </c>
      <c r="K441">
        <f t="shared" si="114"/>
        <v>103</v>
      </c>
      <c r="L441">
        <f t="shared" si="121"/>
        <v>2</v>
      </c>
      <c r="N441">
        <v>2</v>
      </c>
      <c r="O441">
        <f t="shared" si="129"/>
        <v>2</v>
      </c>
      <c r="P441">
        <f>_xlfn.IFS(O441=1,MATCH(2,O441:O$850,0)-1,O441=2,MATCH(3,O441:O$850,0)-1,O441=3,MATCH(4,O441:O$850,0)-1,O441=4,MATCH(1,O441:O$850,0)-1)</f>
        <v>41</v>
      </c>
      <c r="Q441">
        <f t="shared" si="122"/>
        <v>83</v>
      </c>
      <c r="R441">
        <f t="shared" si="123"/>
        <v>2</v>
      </c>
      <c r="T441">
        <v>2</v>
      </c>
      <c r="U441">
        <f t="shared" si="120"/>
        <v>2</v>
      </c>
      <c r="V441">
        <f>_xlfn.IFS(U441=1,MATCH(2,U441:U$850,0)-1,U441=2,MATCH(3,U441:U$850,0)-1,U441=3,MATCH(4,U441:U$850,0)-1,U441=4,MATCH(1,U441:U$850,0)-1)</f>
        <v>44</v>
      </c>
      <c r="W441">
        <f t="shared" si="124"/>
        <v>80</v>
      </c>
      <c r="X441">
        <f t="shared" si="125"/>
        <v>2</v>
      </c>
      <c r="Y441" s="10"/>
      <c r="Z441">
        <v>2</v>
      </c>
      <c r="AA441">
        <f t="shared" si="126"/>
        <v>2</v>
      </c>
      <c r="AB441">
        <f>_xlfn.IFS(AA441=1,MATCH(2,AA441:AA$850,0)-1,AA441=2,MATCH(3,AA441:AA$850,0)-1,AA441=3,_xlfn.IFNA(MATCH(4,AA441:AA$850,0)-1,MATCH(1,AA441:AA$850,0)-1),AA441=4,MATCH(1,AA441:AA$850,0)-1)</f>
        <v>66</v>
      </c>
      <c r="AC441">
        <f t="shared" si="127"/>
        <v>201</v>
      </c>
      <c r="AD441">
        <f t="shared" si="128"/>
        <v>2</v>
      </c>
      <c r="AE441" s="10"/>
      <c r="AF441">
        <v>2</v>
      </c>
      <c r="AG441">
        <f t="shared" si="111"/>
        <v>2</v>
      </c>
      <c r="AH441">
        <f>_xlfn.IFS(AG441=1,MATCH(2,AA441:AA$850,0)-1,AG441=2,MATCH(3,AA441:AA$850,0)-1,AG441=3,_xlfn.IFNA(MATCH(4,AA441:AA$850,0)-1,MATCH(1,AA441:AA$850,0)-1),AG441=4,MATCH(1,AA441:AA$850,0)-1)</f>
        <v>66</v>
      </c>
      <c r="AI441">
        <f t="shared" si="117"/>
        <v>109</v>
      </c>
      <c r="AJ441">
        <f t="shared" si="118"/>
        <v>2</v>
      </c>
    </row>
    <row r="442" spans="1:36" x14ac:dyDescent="0.25">
      <c r="A442" s="1">
        <f t="shared" si="115"/>
        <v>31685</v>
      </c>
      <c r="B442">
        <v>2</v>
      </c>
      <c r="C442">
        <f t="shared" si="116"/>
        <v>2</v>
      </c>
      <c r="D442">
        <f>_xlfn.IFS(C442=1,MATCH(2,$C442:$C$848,0)-1,C442=2,MATCH(3,$C442:$C$848,0)-1,C442=3,MATCH(4,$C442:$C$848,0)-1,C442=4,MATCH(1,$C442:$C$848,0)-1)</f>
        <v>33</v>
      </c>
      <c r="E442">
        <f t="shared" si="112"/>
        <v>87</v>
      </c>
      <c r="F442">
        <f t="shared" si="113"/>
        <v>2</v>
      </c>
      <c r="H442">
        <v>2</v>
      </c>
      <c r="I442">
        <f t="shared" si="119"/>
        <v>2</v>
      </c>
      <c r="J442">
        <f>_xlfn.IFS(I442=1,MATCH(2,I442:I$838,0)-1,I442=2,MATCH(3,I442:I$838,0)-1,I442=3,MATCH(4,I442:I$838,0)-1,I442=4,MATCH(1,I442:I$838,0)-1)</f>
        <v>42</v>
      </c>
      <c r="K442">
        <f t="shared" si="114"/>
        <v>103</v>
      </c>
      <c r="L442">
        <f t="shared" si="121"/>
        <v>2</v>
      </c>
      <c r="N442">
        <v>2</v>
      </c>
      <c r="O442">
        <f t="shared" si="129"/>
        <v>2</v>
      </c>
      <c r="P442">
        <f>_xlfn.IFS(O442=1,MATCH(2,O442:O$850,0)-1,O442=2,MATCH(3,O442:O$850,0)-1,O442=3,MATCH(4,O442:O$850,0)-1,O442=4,MATCH(1,O442:O$850,0)-1)</f>
        <v>40</v>
      </c>
      <c r="Q442">
        <f t="shared" si="122"/>
        <v>83</v>
      </c>
      <c r="R442">
        <f t="shared" si="123"/>
        <v>2</v>
      </c>
      <c r="T442">
        <v>2</v>
      </c>
      <c r="U442">
        <f t="shared" si="120"/>
        <v>2</v>
      </c>
      <c r="V442">
        <f>_xlfn.IFS(U442=1,MATCH(2,U442:U$850,0)-1,U442=2,MATCH(3,U442:U$850,0)-1,U442=3,MATCH(4,U442:U$850,0)-1,U442=4,MATCH(1,U442:U$850,0)-1)</f>
        <v>43</v>
      </c>
      <c r="W442">
        <f t="shared" si="124"/>
        <v>80</v>
      </c>
      <c r="X442">
        <f t="shared" si="125"/>
        <v>2</v>
      </c>
      <c r="Y442" s="10"/>
      <c r="Z442">
        <v>2</v>
      </c>
      <c r="AA442">
        <f t="shared" si="126"/>
        <v>2</v>
      </c>
      <c r="AB442">
        <f>_xlfn.IFS(AA442=1,MATCH(2,AA442:AA$850,0)-1,AA442=2,MATCH(3,AA442:AA$850,0)-1,AA442=3,_xlfn.IFNA(MATCH(4,AA442:AA$850,0)-1,MATCH(1,AA442:AA$850,0)-1),AA442=4,MATCH(1,AA442:AA$850,0)-1)</f>
        <v>65</v>
      </c>
      <c r="AC442">
        <f t="shared" si="127"/>
        <v>201</v>
      </c>
      <c r="AD442">
        <f t="shared" si="128"/>
        <v>2</v>
      </c>
      <c r="AE442" s="10"/>
      <c r="AF442">
        <v>2</v>
      </c>
      <c r="AG442">
        <f t="shared" si="111"/>
        <v>2</v>
      </c>
      <c r="AH442">
        <f>_xlfn.IFS(AG442=1,MATCH(2,AA442:AA$850,0)-1,AG442=2,MATCH(3,AA442:AA$850,0)-1,AG442=3,_xlfn.IFNA(MATCH(4,AA442:AA$850,0)-1,MATCH(1,AA442:AA$850,0)-1),AG442=4,MATCH(1,AA442:AA$850,0)-1)</f>
        <v>65</v>
      </c>
      <c r="AI442">
        <f t="shared" si="117"/>
        <v>109</v>
      </c>
      <c r="AJ442">
        <f t="shared" si="118"/>
        <v>2</v>
      </c>
    </row>
    <row r="443" spans="1:36" x14ac:dyDescent="0.25">
      <c r="A443" s="1">
        <f t="shared" si="115"/>
        <v>31716</v>
      </c>
      <c r="B443">
        <v>2</v>
      </c>
      <c r="C443">
        <f t="shared" si="116"/>
        <v>2</v>
      </c>
      <c r="D443">
        <f>_xlfn.IFS(C443=1,MATCH(2,$C443:$C$848,0)-1,C443=2,MATCH(3,$C443:$C$848,0)-1,C443=3,MATCH(4,$C443:$C$848,0)-1,C443=4,MATCH(1,$C443:$C$848,0)-1)</f>
        <v>32</v>
      </c>
      <c r="E443">
        <f t="shared" si="112"/>
        <v>87</v>
      </c>
      <c r="F443">
        <f t="shared" si="113"/>
        <v>2</v>
      </c>
      <c r="H443">
        <v>2</v>
      </c>
      <c r="I443">
        <f t="shared" si="119"/>
        <v>2</v>
      </c>
      <c r="J443">
        <f>_xlfn.IFS(I443=1,MATCH(2,I443:I$838,0)-1,I443=2,MATCH(3,I443:I$838,0)-1,I443=3,MATCH(4,I443:I$838,0)-1,I443=4,MATCH(1,I443:I$838,0)-1)</f>
        <v>41</v>
      </c>
      <c r="K443">
        <f t="shared" si="114"/>
        <v>103</v>
      </c>
      <c r="L443">
        <f t="shared" si="121"/>
        <v>2</v>
      </c>
      <c r="N443">
        <v>2</v>
      </c>
      <c r="O443">
        <f t="shared" si="129"/>
        <v>2</v>
      </c>
      <c r="P443">
        <f>_xlfn.IFS(O443=1,MATCH(2,O443:O$850,0)-1,O443=2,MATCH(3,O443:O$850,0)-1,O443=3,MATCH(4,O443:O$850,0)-1,O443=4,MATCH(1,O443:O$850,0)-1)</f>
        <v>39</v>
      </c>
      <c r="Q443">
        <f t="shared" si="122"/>
        <v>83</v>
      </c>
      <c r="R443">
        <f t="shared" si="123"/>
        <v>2</v>
      </c>
      <c r="T443">
        <v>2</v>
      </c>
      <c r="U443">
        <f t="shared" si="120"/>
        <v>2</v>
      </c>
      <c r="V443">
        <f>_xlfn.IFS(U443=1,MATCH(2,U443:U$850,0)-1,U443=2,MATCH(3,U443:U$850,0)-1,U443=3,MATCH(4,U443:U$850,0)-1,U443=4,MATCH(1,U443:U$850,0)-1)</f>
        <v>42</v>
      </c>
      <c r="W443">
        <f t="shared" si="124"/>
        <v>80</v>
      </c>
      <c r="X443">
        <f t="shared" si="125"/>
        <v>2</v>
      </c>
      <c r="Y443" s="10"/>
      <c r="Z443">
        <v>2</v>
      </c>
      <c r="AA443">
        <f t="shared" si="126"/>
        <v>2</v>
      </c>
      <c r="AB443">
        <f>_xlfn.IFS(AA443=1,MATCH(2,AA443:AA$850,0)-1,AA443=2,MATCH(3,AA443:AA$850,0)-1,AA443=3,_xlfn.IFNA(MATCH(4,AA443:AA$850,0)-1,MATCH(1,AA443:AA$850,0)-1),AA443=4,MATCH(1,AA443:AA$850,0)-1)</f>
        <v>64</v>
      </c>
      <c r="AC443">
        <f t="shared" si="127"/>
        <v>201</v>
      </c>
      <c r="AD443">
        <f t="shared" si="128"/>
        <v>2</v>
      </c>
      <c r="AE443" s="10"/>
      <c r="AF443">
        <v>2</v>
      </c>
      <c r="AG443">
        <f t="shared" si="111"/>
        <v>2</v>
      </c>
      <c r="AH443">
        <f>_xlfn.IFS(AG443=1,MATCH(2,AA443:AA$850,0)-1,AG443=2,MATCH(3,AA443:AA$850,0)-1,AG443=3,_xlfn.IFNA(MATCH(4,AA443:AA$850,0)-1,MATCH(1,AA443:AA$850,0)-1),AG443=4,MATCH(1,AA443:AA$850,0)-1)</f>
        <v>64</v>
      </c>
      <c r="AI443">
        <f t="shared" si="117"/>
        <v>109</v>
      </c>
      <c r="AJ443">
        <f t="shared" si="118"/>
        <v>2</v>
      </c>
    </row>
    <row r="444" spans="1:36" x14ac:dyDescent="0.25">
      <c r="A444" s="1">
        <f t="shared" si="115"/>
        <v>31746</v>
      </c>
      <c r="B444">
        <v>2</v>
      </c>
      <c r="C444">
        <f t="shared" si="116"/>
        <v>2</v>
      </c>
      <c r="D444">
        <f>_xlfn.IFS(C444=1,MATCH(2,$C444:$C$848,0)-1,C444=2,MATCH(3,$C444:$C$848,0)-1,C444=3,MATCH(4,$C444:$C$848,0)-1,C444=4,MATCH(1,$C444:$C$848,0)-1)</f>
        <v>31</v>
      </c>
      <c r="E444">
        <f t="shared" si="112"/>
        <v>87</v>
      </c>
      <c r="F444">
        <f t="shared" si="113"/>
        <v>2</v>
      </c>
      <c r="H444">
        <v>2</v>
      </c>
      <c r="I444">
        <f t="shared" si="119"/>
        <v>2</v>
      </c>
      <c r="J444">
        <f>_xlfn.IFS(I444=1,MATCH(2,I444:I$838,0)-1,I444=2,MATCH(3,I444:I$838,0)-1,I444=3,MATCH(4,I444:I$838,0)-1,I444=4,MATCH(1,I444:I$838,0)-1)</f>
        <v>40</v>
      </c>
      <c r="K444">
        <f t="shared" si="114"/>
        <v>103</v>
      </c>
      <c r="L444">
        <f t="shared" si="121"/>
        <v>2</v>
      </c>
      <c r="N444">
        <v>2</v>
      </c>
      <c r="O444">
        <f t="shared" si="129"/>
        <v>2</v>
      </c>
      <c r="P444">
        <f>_xlfn.IFS(O444=1,MATCH(2,O444:O$850,0)-1,O444=2,MATCH(3,O444:O$850,0)-1,O444=3,MATCH(4,O444:O$850,0)-1,O444=4,MATCH(1,O444:O$850,0)-1)</f>
        <v>38</v>
      </c>
      <c r="Q444">
        <f t="shared" si="122"/>
        <v>83</v>
      </c>
      <c r="R444">
        <f t="shared" si="123"/>
        <v>2</v>
      </c>
      <c r="T444">
        <v>2</v>
      </c>
      <c r="U444">
        <f t="shared" si="120"/>
        <v>2</v>
      </c>
      <c r="V444">
        <f>_xlfn.IFS(U444=1,MATCH(2,U444:U$850,0)-1,U444=2,MATCH(3,U444:U$850,0)-1,U444=3,MATCH(4,U444:U$850,0)-1,U444=4,MATCH(1,U444:U$850,0)-1)</f>
        <v>41</v>
      </c>
      <c r="W444">
        <f t="shared" si="124"/>
        <v>80</v>
      </c>
      <c r="X444">
        <f t="shared" si="125"/>
        <v>2</v>
      </c>
      <c r="Y444" s="10"/>
      <c r="Z444">
        <v>2</v>
      </c>
      <c r="AA444">
        <f t="shared" si="126"/>
        <v>2</v>
      </c>
      <c r="AB444">
        <f>_xlfn.IFS(AA444=1,MATCH(2,AA444:AA$850,0)-1,AA444=2,MATCH(3,AA444:AA$850,0)-1,AA444=3,_xlfn.IFNA(MATCH(4,AA444:AA$850,0)-1,MATCH(1,AA444:AA$850,0)-1),AA444=4,MATCH(1,AA444:AA$850,0)-1)</f>
        <v>63</v>
      </c>
      <c r="AC444">
        <f t="shared" si="127"/>
        <v>201</v>
      </c>
      <c r="AD444">
        <f t="shared" si="128"/>
        <v>2</v>
      </c>
      <c r="AE444" s="10"/>
      <c r="AF444">
        <v>2</v>
      </c>
      <c r="AG444">
        <f t="shared" si="111"/>
        <v>2</v>
      </c>
      <c r="AH444">
        <f>_xlfn.IFS(AG444=1,MATCH(2,AA444:AA$850,0)-1,AG444=2,MATCH(3,AA444:AA$850,0)-1,AG444=3,_xlfn.IFNA(MATCH(4,AA444:AA$850,0)-1,MATCH(1,AA444:AA$850,0)-1),AG444=4,MATCH(1,AA444:AA$850,0)-1)</f>
        <v>63</v>
      </c>
      <c r="AI444">
        <f t="shared" si="117"/>
        <v>109</v>
      </c>
      <c r="AJ444">
        <f t="shared" si="118"/>
        <v>2</v>
      </c>
    </row>
    <row r="445" spans="1:36" x14ac:dyDescent="0.25">
      <c r="A445" s="1">
        <f t="shared" si="115"/>
        <v>31777</v>
      </c>
      <c r="B445">
        <v>2</v>
      </c>
      <c r="C445">
        <f t="shared" si="116"/>
        <v>2</v>
      </c>
      <c r="D445">
        <f>_xlfn.IFS(C445=1,MATCH(2,$C445:$C$848,0)-1,C445=2,MATCH(3,$C445:$C$848,0)-1,C445=3,MATCH(4,$C445:$C$848,0)-1,C445=4,MATCH(1,$C445:$C$848,0)-1)</f>
        <v>30</v>
      </c>
      <c r="E445">
        <f t="shared" si="112"/>
        <v>87</v>
      </c>
      <c r="F445">
        <f t="shared" si="113"/>
        <v>2</v>
      </c>
      <c r="H445">
        <v>2</v>
      </c>
      <c r="I445">
        <f t="shared" si="119"/>
        <v>2</v>
      </c>
      <c r="J445">
        <f>_xlfn.IFS(I445=1,MATCH(2,I445:I$838,0)-1,I445=2,MATCH(3,I445:I$838,0)-1,I445=3,MATCH(4,I445:I$838,0)-1,I445=4,MATCH(1,I445:I$838,0)-1)</f>
        <v>39</v>
      </c>
      <c r="K445">
        <f t="shared" si="114"/>
        <v>103</v>
      </c>
      <c r="L445">
        <f t="shared" si="121"/>
        <v>2</v>
      </c>
      <c r="N445">
        <v>2</v>
      </c>
      <c r="O445">
        <f t="shared" si="129"/>
        <v>2</v>
      </c>
      <c r="P445">
        <f>_xlfn.IFS(O445=1,MATCH(2,O445:O$850,0)-1,O445=2,MATCH(3,O445:O$850,0)-1,O445=3,MATCH(4,O445:O$850,0)-1,O445=4,MATCH(1,O445:O$850,0)-1)</f>
        <v>37</v>
      </c>
      <c r="Q445">
        <f t="shared" si="122"/>
        <v>83</v>
      </c>
      <c r="R445">
        <f t="shared" si="123"/>
        <v>2</v>
      </c>
      <c r="T445">
        <v>2</v>
      </c>
      <c r="U445">
        <f t="shared" si="120"/>
        <v>2</v>
      </c>
      <c r="V445">
        <f>_xlfn.IFS(U445=1,MATCH(2,U445:U$850,0)-1,U445=2,MATCH(3,U445:U$850,0)-1,U445=3,MATCH(4,U445:U$850,0)-1,U445=4,MATCH(1,U445:U$850,0)-1)</f>
        <v>40</v>
      </c>
      <c r="W445">
        <f t="shared" si="124"/>
        <v>80</v>
      </c>
      <c r="X445">
        <f t="shared" si="125"/>
        <v>2</v>
      </c>
      <c r="Y445" s="10"/>
      <c r="Z445">
        <v>2</v>
      </c>
      <c r="AA445">
        <f t="shared" si="126"/>
        <v>2</v>
      </c>
      <c r="AB445">
        <f>_xlfn.IFS(AA445=1,MATCH(2,AA445:AA$850,0)-1,AA445=2,MATCH(3,AA445:AA$850,0)-1,AA445=3,_xlfn.IFNA(MATCH(4,AA445:AA$850,0)-1,MATCH(1,AA445:AA$850,0)-1),AA445=4,MATCH(1,AA445:AA$850,0)-1)</f>
        <v>62</v>
      </c>
      <c r="AC445">
        <f t="shared" si="127"/>
        <v>201</v>
      </c>
      <c r="AD445">
        <f t="shared" si="128"/>
        <v>2</v>
      </c>
      <c r="AE445" s="10"/>
      <c r="AF445">
        <v>2</v>
      </c>
      <c r="AG445">
        <f t="shared" si="111"/>
        <v>2</v>
      </c>
      <c r="AH445">
        <f>_xlfn.IFS(AG445=1,MATCH(2,AA445:AA$850,0)-1,AG445=2,MATCH(3,AA445:AA$850,0)-1,AG445=3,_xlfn.IFNA(MATCH(4,AA445:AA$850,0)-1,MATCH(1,AA445:AA$850,0)-1),AG445=4,MATCH(1,AA445:AA$850,0)-1)</f>
        <v>62</v>
      </c>
      <c r="AI445">
        <f t="shared" si="117"/>
        <v>109</v>
      </c>
      <c r="AJ445">
        <f t="shared" si="118"/>
        <v>2</v>
      </c>
    </row>
    <row r="446" spans="1:36" x14ac:dyDescent="0.25">
      <c r="A446" s="1">
        <f t="shared" si="115"/>
        <v>31808</v>
      </c>
      <c r="B446">
        <v>2</v>
      </c>
      <c r="C446">
        <f t="shared" si="116"/>
        <v>2</v>
      </c>
      <c r="D446">
        <f>_xlfn.IFS(C446=1,MATCH(2,$C446:$C$848,0)-1,C446=2,MATCH(3,$C446:$C$848,0)-1,C446=3,MATCH(4,$C446:$C$848,0)-1,C446=4,MATCH(1,$C446:$C$848,0)-1)</f>
        <v>29</v>
      </c>
      <c r="E446">
        <f t="shared" si="112"/>
        <v>87</v>
      </c>
      <c r="F446">
        <f t="shared" si="113"/>
        <v>2</v>
      </c>
      <c r="H446">
        <v>2</v>
      </c>
      <c r="I446">
        <f t="shared" si="119"/>
        <v>2</v>
      </c>
      <c r="J446">
        <f>_xlfn.IFS(I446=1,MATCH(2,I446:I$838,0)-1,I446=2,MATCH(3,I446:I$838,0)-1,I446=3,MATCH(4,I446:I$838,0)-1,I446=4,MATCH(1,I446:I$838,0)-1)</f>
        <v>38</v>
      </c>
      <c r="K446">
        <f t="shared" si="114"/>
        <v>103</v>
      </c>
      <c r="L446">
        <f t="shared" si="121"/>
        <v>2</v>
      </c>
      <c r="N446">
        <v>2</v>
      </c>
      <c r="O446">
        <f t="shared" si="129"/>
        <v>2</v>
      </c>
      <c r="P446">
        <f>_xlfn.IFS(O446=1,MATCH(2,O446:O$850,0)-1,O446=2,MATCH(3,O446:O$850,0)-1,O446=3,MATCH(4,O446:O$850,0)-1,O446=4,MATCH(1,O446:O$850,0)-1)</f>
        <v>36</v>
      </c>
      <c r="Q446">
        <f t="shared" si="122"/>
        <v>83</v>
      </c>
      <c r="R446">
        <f t="shared" si="123"/>
        <v>2</v>
      </c>
      <c r="T446">
        <v>2</v>
      </c>
      <c r="U446">
        <f t="shared" si="120"/>
        <v>2</v>
      </c>
      <c r="V446">
        <f>_xlfn.IFS(U446=1,MATCH(2,U446:U$850,0)-1,U446=2,MATCH(3,U446:U$850,0)-1,U446=3,MATCH(4,U446:U$850,0)-1,U446=4,MATCH(1,U446:U$850,0)-1)</f>
        <v>39</v>
      </c>
      <c r="W446">
        <f t="shared" si="124"/>
        <v>80</v>
      </c>
      <c r="X446">
        <f t="shared" si="125"/>
        <v>2</v>
      </c>
      <c r="Y446" s="10"/>
      <c r="Z446">
        <v>2</v>
      </c>
      <c r="AA446">
        <f t="shared" si="126"/>
        <v>2</v>
      </c>
      <c r="AB446">
        <f>_xlfn.IFS(AA446=1,MATCH(2,AA446:AA$850,0)-1,AA446=2,MATCH(3,AA446:AA$850,0)-1,AA446=3,_xlfn.IFNA(MATCH(4,AA446:AA$850,0)-1,MATCH(1,AA446:AA$850,0)-1),AA446=4,MATCH(1,AA446:AA$850,0)-1)</f>
        <v>61</v>
      </c>
      <c r="AC446">
        <f t="shared" si="127"/>
        <v>201</v>
      </c>
      <c r="AD446">
        <f t="shared" si="128"/>
        <v>2</v>
      </c>
      <c r="AE446" s="10"/>
      <c r="AF446">
        <v>2</v>
      </c>
      <c r="AG446">
        <f t="shared" si="111"/>
        <v>2</v>
      </c>
      <c r="AH446">
        <f>_xlfn.IFS(AG446=1,MATCH(2,AA446:AA$850,0)-1,AG446=2,MATCH(3,AA446:AA$850,0)-1,AG446=3,_xlfn.IFNA(MATCH(4,AA446:AA$850,0)-1,MATCH(1,AA446:AA$850,0)-1),AG446=4,MATCH(1,AA446:AA$850,0)-1)</f>
        <v>61</v>
      </c>
      <c r="AI446">
        <f t="shared" si="117"/>
        <v>109</v>
      </c>
      <c r="AJ446">
        <f t="shared" si="118"/>
        <v>2</v>
      </c>
    </row>
    <row r="447" spans="1:36" x14ac:dyDescent="0.25">
      <c r="A447" s="1">
        <f t="shared" si="115"/>
        <v>31836</v>
      </c>
      <c r="B447">
        <v>2</v>
      </c>
      <c r="C447">
        <f t="shared" si="116"/>
        <v>2</v>
      </c>
      <c r="D447">
        <f>_xlfn.IFS(C447=1,MATCH(2,$C447:$C$848,0)-1,C447=2,MATCH(3,$C447:$C$848,0)-1,C447=3,MATCH(4,$C447:$C$848,0)-1,C447=4,MATCH(1,$C447:$C$848,0)-1)</f>
        <v>28</v>
      </c>
      <c r="E447">
        <f t="shared" si="112"/>
        <v>87</v>
      </c>
      <c r="F447">
        <f t="shared" si="113"/>
        <v>2</v>
      </c>
      <c r="H447">
        <v>2</v>
      </c>
      <c r="I447">
        <f t="shared" si="119"/>
        <v>2</v>
      </c>
      <c r="J447">
        <f>_xlfn.IFS(I447=1,MATCH(2,I447:I$838,0)-1,I447=2,MATCH(3,I447:I$838,0)-1,I447=3,MATCH(4,I447:I$838,0)-1,I447=4,MATCH(1,I447:I$838,0)-1)</f>
        <v>37</v>
      </c>
      <c r="K447">
        <f t="shared" si="114"/>
        <v>103</v>
      </c>
      <c r="L447">
        <f t="shared" si="121"/>
        <v>2</v>
      </c>
      <c r="N447">
        <v>2</v>
      </c>
      <c r="O447">
        <f t="shared" si="129"/>
        <v>2</v>
      </c>
      <c r="P447">
        <f>_xlfn.IFS(O447=1,MATCH(2,O447:O$850,0)-1,O447=2,MATCH(3,O447:O$850,0)-1,O447=3,MATCH(4,O447:O$850,0)-1,O447=4,MATCH(1,O447:O$850,0)-1)</f>
        <v>35</v>
      </c>
      <c r="Q447">
        <f t="shared" si="122"/>
        <v>83</v>
      </c>
      <c r="R447">
        <f t="shared" si="123"/>
        <v>2</v>
      </c>
      <c r="T447">
        <v>2</v>
      </c>
      <c r="U447">
        <f t="shared" si="120"/>
        <v>2</v>
      </c>
      <c r="V447">
        <f>_xlfn.IFS(U447=1,MATCH(2,U447:U$850,0)-1,U447=2,MATCH(3,U447:U$850,0)-1,U447=3,MATCH(4,U447:U$850,0)-1,U447=4,MATCH(1,U447:U$850,0)-1)</f>
        <v>38</v>
      </c>
      <c r="W447">
        <f t="shared" si="124"/>
        <v>80</v>
      </c>
      <c r="X447">
        <f t="shared" si="125"/>
        <v>2</v>
      </c>
      <c r="Y447" s="10"/>
      <c r="Z447">
        <v>2</v>
      </c>
      <c r="AA447">
        <f t="shared" si="126"/>
        <v>2</v>
      </c>
      <c r="AB447">
        <f>_xlfn.IFS(AA447=1,MATCH(2,AA447:AA$850,0)-1,AA447=2,MATCH(3,AA447:AA$850,0)-1,AA447=3,_xlfn.IFNA(MATCH(4,AA447:AA$850,0)-1,MATCH(1,AA447:AA$850,0)-1),AA447=4,MATCH(1,AA447:AA$850,0)-1)</f>
        <v>60</v>
      </c>
      <c r="AC447">
        <f t="shared" si="127"/>
        <v>201</v>
      </c>
      <c r="AD447">
        <f t="shared" si="128"/>
        <v>2</v>
      </c>
      <c r="AE447" s="10"/>
      <c r="AF447">
        <v>2</v>
      </c>
      <c r="AG447">
        <f t="shared" si="111"/>
        <v>2</v>
      </c>
      <c r="AH447">
        <f>_xlfn.IFS(AG447=1,MATCH(2,AA447:AA$850,0)-1,AG447=2,MATCH(3,AA447:AA$850,0)-1,AG447=3,_xlfn.IFNA(MATCH(4,AA447:AA$850,0)-1,MATCH(1,AA447:AA$850,0)-1),AG447=4,MATCH(1,AA447:AA$850,0)-1)</f>
        <v>60</v>
      </c>
      <c r="AI447">
        <f t="shared" si="117"/>
        <v>109</v>
      </c>
      <c r="AJ447">
        <f t="shared" si="118"/>
        <v>2</v>
      </c>
    </row>
    <row r="448" spans="1:36" x14ac:dyDescent="0.25">
      <c r="A448" s="1">
        <f t="shared" si="115"/>
        <v>31867</v>
      </c>
      <c r="B448">
        <v>2</v>
      </c>
      <c r="C448">
        <f t="shared" si="116"/>
        <v>2</v>
      </c>
      <c r="D448">
        <f>_xlfn.IFS(C448=1,MATCH(2,$C448:$C$848,0)-1,C448=2,MATCH(3,$C448:$C$848,0)-1,C448=3,MATCH(4,$C448:$C$848,0)-1,C448=4,MATCH(1,$C448:$C$848,0)-1)</f>
        <v>27</v>
      </c>
      <c r="E448">
        <f t="shared" si="112"/>
        <v>87</v>
      </c>
      <c r="F448">
        <f t="shared" si="113"/>
        <v>2</v>
      </c>
      <c r="H448">
        <v>2</v>
      </c>
      <c r="I448">
        <f t="shared" si="119"/>
        <v>2</v>
      </c>
      <c r="J448">
        <f>_xlfn.IFS(I448=1,MATCH(2,I448:I$838,0)-1,I448=2,MATCH(3,I448:I$838,0)-1,I448=3,MATCH(4,I448:I$838,0)-1,I448=4,MATCH(1,I448:I$838,0)-1)</f>
        <v>36</v>
      </c>
      <c r="K448">
        <f t="shared" si="114"/>
        <v>103</v>
      </c>
      <c r="L448">
        <f t="shared" si="121"/>
        <v>2</v>
      </c>
      <c r="N448">
        <v>2</v>
      </c>
      <c r="O448">
        <f t="shared" si="129"/>
        <v>2</v>
      </c>
      <c r="P448">
        <f>_xlfn.IFS(O448=1,MATCH(2,O448:O$850,0)-1,O448=2,MATCH(3,O448:O$850,0)-1,O448=3,MATCH(4,O448:O$850,0)-1,O448=4,MATCH(1,O448:O$850,0)-1)</f>
        <v>34</v>
      </c>
      <c r="Q448">
        <f t="shared" si="122"/>
        <v>83</v>
      </c>
      <c r="R448">
        <f t="shared" si="123"/>
        <v>2</v>
      </c>
      <c r="T448">
        <v>2</v>
      </c>
      <c r="U448">
        <f t="shared" si="120"/>
        <v>2</v>
      </c>
      <c r="V448">
        <f>_xlfn.IFS(U448=1,MATCH(2,U448:U$850,0)-1,U448=2,MATCH(3,U448:U$850,0)-1,U448=3,MATCH(4,U448:U$850,0)-1,U448=4,MATCH(1,U448:U$850,0)-1)</f>
        <v>37</v>
      </c>
      <c r="W448">
        <f t="shared" si="124"/>
        <v>80</v>
      </c>
      <c r="X448">
        <f t="shared" si="125"/>
        <v>2</v>
      </c>
      <c r="Y448" s="10"/>
      <c r="Z448">
        <v>2</v>
      </c>
      <c r="AA448">
        <f t="shared" si="126"/>
        <v>2</v>
      </c>
      <c r="AB448">
        <f>_xlfn.IFS(AA448=1,MATCH(2,AA448:AA$850,0)-1,AA448=2,MATCH(3,AA448:AA$850,0)-1,AA448=3,_xlfn.IFNA(MATCH(4,AA448:AA$850,0)-1,MATCH(1,AA448:AA$850,0)-1),AA448=4,MATCH(1,AA448:AA$850,0)-1)</f>
        <v>59</v>
      </c>
      <c r="AC448">
        <f t="shared" si="127"/>
        <v>201</v>
      </c>
      <c r="AD448">
        <f t="shared" si="128"/>
        <v>2</v>
      </c>
      <c r="AE448" s="10"/>
      <c r="AF448">
        <v>2</v>
      </c>
      <c r="AG448">
        <f t="shared" si="111"/>
        <v>2</v>
      </c>
      <c r="AH448">
        <f>_xlfn.IFS(AG448=1,MATCH(2,AA448:AA$850,0)-1,AG448=2,MATCH(3,AA448:AA$850,0)-1,AG448=3,_xlfn.IFNA(MATCH(4,AA448:AA$850,0)-1,MATCH(1,AA448:AA$850,0)-1),AG448=4,MATCH(1,AA448:AA$850,0)-1)</f>
        <v>59</v>
      </c>
      <c r="AI448">
        <f t="shared" si="117"/>
        <v>109</v>
      </c>
      <c r="AJ448">
        <f t="shared" si="118"/>
        <v>2</v>
      </c>
    </row>
    <row r="449" spans="1:36" x14ac:dyDescent="0.25">
      <c r="A449" s="1">
        <f t="shared" si="115"/>
        <v>31897</v>
      </c>
      <c r="B449">
        <v>2</v>
      </c>
      <c r="C449">
        <f t="shared" si="116"/>
        <v>2</v>
      </c>
      <c r="D449">
        <f>_xlfn.IFS(C449=1,MATCH(2,$C449:$C$848,0)-1,C449=2,MATCH(3,$C449:$C$848,0)-1,C449=3,MATCH(4,$C449:$C$848,0)-1,C449=4,MATCH(1,$C449:$C$848,0)-1)</f>
        <v>26</v>
      </c>
      <c r="E449">
        <f t="shared" si="112"/>
        <v>87</v>
      </c>
      <c r="F449">
        <f t="shared" si="113"/>
        <v>2</v>
      </c>
      <c r="H449">
        <v>2</v>
      </c>
      <c r="I449">
        <f t="shared" si="119"/>
        <v>2</v>
      </c>
      <c r="J449">
        <f>_xlfn.IFS(I449=1,MATCH(2,I449:I$838,0)-1,I449=2,MATCH(3,I449:I$838,0)-1,I449=3,MATCH(4,I449:I$838,0)-1,I449=4,MATCH(1,I449:I$838,0)-1)</f>
        <v>35</v>
      </c>
      <c r="K449">
        <f t="shared" si="114"/>
        <v>103</v>
      </c>
      <c r="L449">
        <f t="shared" si="121"/>
        <v>2</v>
      </c>
      <c r="N449">
        <v>2</v>
      </c>
      <c r="O449">
        <f t="shared" si="129"/>
        <v>2</v>
      </c>
      <c r="P449">
        <f>_xlfn.IFS(O449=1,MATCH(2,O449:O$850,0)-1,O449=2,MATCH(3,O449:O$850,0)-1,O449=3,MATCH(4,O449:O$850,0)-1,O449=4,MATCH(1,O449:O$850,0)-1)</f>
        <v>33</v>
      </c>
      <c r="Q449">
        <f t="shared" si="122"/>
        <v>83</v>
      </c>
      <c r="R449">
        <f t="shared" si="123"/>
        <v>2</v>
      </c>
      <c r="T449">
        <v>2</v>
      </c>
      <c r="U449">
        <f t="shared" si="120"/>
        <v>2</v>
      </c>
      <c r="V449">
        <f>_xlfn.IFS(U449=1,MATCH(2,U449:U$850,0)-1,U449=2,MATCH(3,U449:U$850,0)-1,U449=3,MATCH(4,U449:U$850,0)-1,U449=4,MATCH(1,U449:U$850,0)-1)</f>
        <v>36</v>
      </c>
      <c r="W449">
        <f t="shared" si="124"/>
        <v>80</v>
      </c>
      <c r="X449">
        <f t="shared" si="125"/>
        <v>2</v>
      </c>
      <c r="Y449" s="10"/>
      <c r="Z449">
        <v>2</v>
      </c>
      <c r="AA449">
        <f t="shared" si="126"/>
        <v>2</v>
      </c>
      <c r="AB449">
        <f>_xlfn.IFS(AA449=1,MATCH(2,AA449:AA$850,0)-1,AA449=2,MATCH(3,AA449:AA$850,0)-1,AA449=3,_xlfn.IFNA(MATCH(4,AA449:AA$850,0)-1,MATCH(1,AA449:AA$850,0)-1),AA449=4,MATCH(1,AA449:AA$850,0)-1)</f>
        <v>58</v>
      </c>
      <c r="AC449">
        <f t="shared" si="127"/>
        <v>201</v>
      </c>
      <c r="AD449">
        <f t="shared" si="128"/>
        <v>2</v>
      </c>
      <c r="AE449" s="10"/>
      <c r="AF449">
        <v>2</v>
      </c>
      <c r="AG449">
        <f t="shared" si="111"/>
        <v>2</v>
      </c>
      <c r="AH449">
        <f>_xlfn.IFS(AG449=1,MATCH(2,AA449:AA$850,0)-1,AG449=2,MATCH(3,AA449:AA$850,0)-1,AG449=3,_xlfn.IFNA(MATCH(4,AA449:AA$850,0)-1,MATCH(1,AA449:AA$850,0)-1),AG449=4,MATCH(1,AA449:AA$850,0)-1)</f>
        <v>58</v>
      </c>
      <c r="AI449">
        <f t="shared" si="117"/>
        <v>109</v>
      </c>
      <c r="AJ449">
        <f t="shared" si="118"/>
        <v>2</v>
      </c>
    </row>
    <row r="450" spans="1:36" x14ac:dyDescent="0.25">
      <c r="A450" s="1">
        <f t="shared" si="115"/>
        <v>31928</v>
      </c>
      <c r="B450">
        <v>2</v>
      </c>
      <c r="C450">
        <f t="shared" si="116"/>
        <v>2</v>
      </c>
      <c r="D450">
        <f>_xlfn.IFS(C450=1,MATCH(2,$C450:$C$848,0)-1,C450=2,MATCH(3,$C450:$C$848,0)-1,C450=3,MATCH(4,$C450:$C$848,0)-1,C450=4,MATCH(1,$C450:$C$848,0)-1)</f>
        <v>25</v>
      </c>
      <c r="E450">
        <f t="shared" si="112"/>
        <v>87</v>
      </c>
      <c r="F450">
        <f t="shared" si="113"/>
        <v>2</v>
      </c>
      <c r="H450">
        <v>2</v>
      </c>
      <c r="I450">
        <f t="shared" si="119"/>
        <v>2</v>
      </c>
      <c r="J450">
        <f>_xlfn.IFS(I450=1,MATCH(2,I450:I$838,0)-1,I450=2,MATCH(3,I450:I$838,0)-1,I450=3,MATCH(4,I450:I$838,0)-1,I450=4,MATCH(1,I450:I$838,0)-1)</f>
        <v>34</v>
      </c>
      <c r="K450">
        <f t="shared" si="114"/>
        <v>103</v>
      </c>
      <c r="L450">
        <f t="shared" si="121"/>
        <v>2</v>
      </c>
      <c r="N450">
        <v>2</v>
      </c>
      <c r="O450">
        <f t="shared" si="129"/>
        <v>2</v>
      </c>
      <c r="P450">
        <f>_xlfn.IFS(O450=1,MATCH(2,O450:O$850,0)-1,O450=2,MATCH(3,O450:O$850,0)-1,O450=3,MATCH(4,O450:O$850,0)-1,O450=4,MATCH(1,O450:O$850,0)-1)</f>
        <v>32</v>
      </c>
      <c r="Q450">
        <f t="shared" si="122"/>
        <v>83</v>
      </c>
      <c r="R450">
        <f t="shared" si="123"/>
        <v>2</v>
      </c>
      <c r="T450">
        <v>2</v>
      </c>
      <c r="U450">
        <f t="shared" si="120"/>
        <v>2</v>
      </c>
      <c r="V450">
        <f>_xlfn.IFS(U450=1,MATCH(2,U450:U$850,0)-1,U450=2,MATCH(3,U450:U$850,0)-1,U450=3,MATCH(4,U450:U$850,0)-1,U450=4,MATCH(1,U450:U$850,0)-1)</f>
        <v>35</v>
      </c>
      <c r="W450">
        <f t="shared" si="124"/>
        <v>80</v>
      </c>
      <c r="X450">
        <f t="shared" si="125"/>
        <v>2</v>
      </c>
      <c r="Y450" s="10"/>
      <c r="Z450">
        <v>2</v>
      </c>
      <c r="AA450">
        <f t="shared" si="126"/>
        <v>2</v>
      </c>
      <c r="AB450">
        <f>_xlfn.IFS(AA450=1,MATCH(2,AA450:AA$850,0)-1,AA450=2,MATCH(3,AA450:AA$850,0)-1,AA450=3,_xlfn.IFNA(MATCH(4,AA450:AA$850,0)-1,MATCH(1,AA450:AA$850,0)-1),AA450=4,MATCH(1,AA450:AA$850,0)-1)</f>
        <v>57</v>
      </c>
      <c r="AC450">
        <f t="shared" si="127"/>
        <v>201</v>
      </c>
      <c r="AD450">
        <f t="shared" si="128"/>
        <v>2</v>
      </c>
      <c r="AE450" s="10"/>
      <c r="AF450">
        <v>2</v>
      </c>
      <c r="AG450">
        <f t="shared" ref="AG450:AG513" si="130">_xlfn.IFS(COUNTIF(AF448:AF452,3)&gt;0,3,COUNTIF(AF448:AF452,1)&gt;0,1,1,AF450)</f>
        <v>2</v>
      </c>
      <c r="AH450">
        <f>_xlfn.IFS(AG450=1,MATCH(2,AA450:AA$850,0)-1,AG450=2,MATCH(3,AA450:AA$850,0)-1,AG450=3,_xlfn.IFNA(MATCH(4,AA450:AA$850,0)-1,MATCH(1,AA450:AA$850,0)-1),AG450=4,MATCH(1,AA450:AA$850,0)-1)</f>
        <v>57</v>
      </c>
      <c r="AI450">
        <f t="shared" si="117"/>
        <v>109</v>
      </c>
      <c r="AJ450">
        <f t="shared" si="118"/>
        <v>2</v>
      </c>
    </row>
    <row r="451" spans="1:36" x14ac:dyDescent="0.25">
      <c r="A451" s="1">
        <f t="shared" si="115"/>
        <v>31958</v>
      </c>
      <c r="B451">
        <v>2</v>
      </c>
      <c r="C451">
        <f t="shared" si="116"/>
        <v>2</v>
      </c>
      <c r="D451">
        <f>_xlfn.IFS(C451=1,MATCH(2,$C451:$C$848,0)-1,C451=2,MATCH(3,$C451:$C$848,0)-1,C451=3,MATCH(4,$C451:$C$848,0)-1,C451=4,MATCH(1,$C451:$C$848,0)-1)</f>
        <v>24</v>
      </c>
      <c r="E451">
        <f t="shared" ref="E451:E514" si="131">(D451&gt;D450)*D451+(D450&gt;D451)*E450</f>
        <v>87</v>
      </c>
      <c r="F451">
        <f t="shared" ref="F451:F514" si="132">_xlfn.IFS(AND(C451=2,D451&gt;=E451*2/3),1,AND(C451=2,D451&lt;E451*2/3),2,OR(C451=3,C451=4,C451=1),3)</f>
        <v>2</v>
      </c>
      <c r="H451">
        <v>2</v>
      </c>
      <c r="I451">
        <f t="shared" si="119"/>
        <v>2</v>
      </c>
      <c r="J451">
        <f>_xlfn.IFS(I451=1,MATCH(2,I451:I$838,0)-1,I451=2,MATCH(3,I451:I$838,0)-1,I451=3,MATCH(4,I451:I$838,0)-1,I451=4,MATCH(1,I451:I$838,0)-1)</f>
        <v>33</v>
      </c>
      <c r="K451">
        <f t="shared" ref="K451:K514" si="133">(J451&gt;J450)*J451+(J450&gt;J451)*K450</f>
        <v>103</v>
      </c>
      <c r="L451">
        <f t="shared" si="121"/>
        <v>2</v>
      </c>
      <c r="N451">
        <v>2</v>
      </c>
      <c r="O451">
        <f t="shared" si="129"/>
        <v>2</v>
      </c>
      <c r="P451">
        <f>_xlfn.IFS(O451=1,MATCH(2,O451:O$850,0)-1,O451=2,MATCH(3,O451:O$850,0)-1,O451=3,MATCH(4,O451:O$850,0)-1,O451=4,MATCH(1,O451:O$850,0)-1)</f>
        <v>31</v>
      </c>
      <c r="Q451">
        <f t="shared" si="122"/>
        <v>83</v>
      </c>
      <c r="R451">
        <f t="shared" si="123"/>
        <v>2</v>
      </c>
      <c r="T451">
        <v>2</v>
      </c>
      <c r="U451">
        <f t="shared" si="120"/>
        <v>2</v>
      </c>
      <c r="V451">
        <f>_xlfn.IFS(U451=1,MATCH(2,U451:U$850,0)-1,U451=2,MATCH(3,U451:U$850,0)-1,U451=3,MATCH(4,U451:U$850,0)-1,U451=4,MATCH(1,U451:U$850,0)-1)</f>
        <v>34</v>
      </c>
      <c r="W451">
        <f t="shared" si="124"/>
        <v>80</v>
      </c>
      <c r="X451">
        <f t="shared" si="125"/>
        <v>2</v>
      </c>
      <c r="Y451" s="10"/>
      <c r="Z451">
        <v>2</v>
      </c>
      <c r="AA451">
        <f t="shared" si="126"/>
        <v>2</v>
      </c>
      <c r="AB451">
        <f>_xlfn.IFS(AA451=1,MATCH(2,AA451:AA$850,0)-1,AA451=2,MATCH(3,AA451:AA$850,0)-1,AA451=3,_xlfn.IFNA(MATCH(4,AA451:AA$850,0)-1,MATCH(1,AA451:AA$850,0)-1),AA451=4,MATCH(1,AA451:AA$850,0)-1)</f>
        <v>56</v>
      </c>
      <c r="AC451">
        <f t="shared" si="127"/>
        <v>201</v>
      </c>
      <c r="AD451">
        <f t="shared" si="128"/>
        <v>2</v>
      </c>
      <c r="AE451" s="10"/>
      <c r="AF451">
        <v>2</v>
      </c>
      <c r="AG451">
        <f t="shared" si="130"/>
        <v>2</v>
      </c>
      <c r="AH451">
        <f>_xlfn.IFS(AG451=1,MATCH(2,AA451:AA$850,0)-1,AG451=2,MATCH(3,AA451:AA$850,0)-1,AG451=3,_xlfn.IFNA(MATCH(4,AA451:AA$850,0)-1,MATCH(1,AA451:AA$850,0)-1),AG451=4,MATCH(1,AA451:AA$850,0)-1)</f>
        <v>56</v>
      </c>
      <c r="AI451">
        <f t="shared" si="117"/>
        <v>109</v>
      </c>
      <c r="AJ451">
        <f t="shared" si="118"/>
        <v>2</v>
      </c>
    </row>
    <row r="452" spans="1:36" x14ac:dyDescent="0.25">
      <c r="A452" s="1">
        <f t="shared" ref="A452:A515" si="134">EOMONTH(A451,1)</f>
        <v>31989</v>
      </c>
      <c r="B452">
        <v>2</v>
      </c>
      <c r="C452">
        <f t="shared" ref="C452:C515" si="135">_xlfn.IFS(COUNTIF(B450:B454,3)&gt;0,3,COUNTIF(B450:B454,1)&gt;0,1,1,B452)</f>
        <v>2</v>
      </c>
      <c r="D452">
        <f>_xlfn.IFS(C452=1,MATCH(2,$C452:$C$848,0)-1,C452=2,MATCH(3,$C452:$C$848,0)-1,C452=3,MATCH(4,$C452:$C$848,0)-1,C452=4,MATCH(1,$C452:$C$848,0)-1)</f>
        <v>23</v>
      </c>
      <c r="E452">
        <f t="shared" si="131"/>
        <v>87</v>
      </c>
      <c r="F452">
        <f t="shared" si="132"/>
        <v>2</v>
      </c>
      <c r="H452">
        <v>2</v>
      </c>
      <c r="I452">
        <f t="shared" si="119"/>
        <v>2</v>
      </c>
      <c r="J452">
        <f>_xlfn.IFS(I452=1,MATCH(2,I452:I$838,0)-1,I452=2,MATCH(3,I452:I$838,0)-1,I452=3,MATCH(4,I452:I$838,0)-1,I452=4,MATCH(1,I452:I$838,0)-1)</f>
        <v>32</v>
      </c>
      <c r="K452">
        <f t="shared" si="133"/>
        <v>103</v>
      </c>
      <c r="L452">
        <f t="shared" si="121"/>
        <v>2</v>
      </c>
      <c r="N452">
        <v>2</v>
      </c>
      <c r="O452">
        <f t="shared" si="129"/>
        <v>2</v>
      </c>
      <c r="P452">
        <f>_xlfn.IFS(O452=1,MATCH(2,O452:O$850,0)-1,O452=2,MATCH(3,O452:O$850,0)-1,O452=3,MATCH(4,O452:O$850,0)-1,O452=4,MATCH(1,O452:O$850,0)-1)</f>
        <v>30</v>
      </c>
      <c r="Q452">
        <f t="shared" si="122"/>
        <v>83</v>
      </c>
      <c r="R452">
        <f t="shared" si="123"/>
        <v>2</v>
      </c>
      <c r="T452">
        <v>2</v>
      </c>
      <c r="U452">
        <f t="shared" si="120"/>
        <v>2</v>
      </c>
      <c r="V452">
        <f>_xlfn.IFS(U452=1,MATCH(2,U452:U$850,0)-1,U452=2,MATCH(3,U452:U$850,0)-1,U452=3,MATCH(4,U452:U$850,0)-1,U452=4,MATCH(1,U452:U$850,0)-1)</f>
        <v>33</v>
      </c>
      <c r="W452">
        <f t="shared" si="124"/>
        <v>80</v>
      </c>
      <c r="X452">
        <f t="shared" si="125"/>
        <v>2</v>
      </c>
      <c r="Y452" s="10"/>
      <c r="Z452">
        <v>2</v>
      </c>
      <c r="AA452">
        <f t="shared" si="126"/>
        <v>2</v>
      </c>
      <c r="AB452">
        <f>_xlfn.IFS(AA452=1,MATCH(2,AA452:AA$850,0)-1,AA452=2,MATCH(3,AA452:AA$850,0)-1,AA452=3,_xlfn.IFNA(MATCH(4,AA452:AA$850,0)-1,MATCH(1,AA452:AA$850,0)-1),AA452=4,MATCH(1,AA452:AA$850,0)-1)</f>
        <v>55</v>
      </c>
      <c r="AC452">
        <f t="shared" si="127"/>
        <v>201</v>
      </c>
      <c r="AD452">
        <f t="shared" si="128"/>
        <v>2</v>
      </c>
      <c r="AE452" s="10"/>
      <c r="AF452">
        <v>2</v>
      </c>
      <c r="AG452">
        <f t="shared" si="130"/>
        <v>2</v>
      </c>
      <c r="AH452">
        <f>_xlfn.IFS(AG452=1,MATCH(2,AA452:AA$850,0)-1,AG452=2,MATCH(3,AA452:AA$850,0)-1,AG452=3,_xlfn.IFNA(MATCH(4,AA452:AA$850,0)-1,MATCH(1,AA452:AA$850,0)-1),AG452=4,MATCH(1,AA452:AA$850,0)-1)</f>
        <v>55</v>
      </c>
      <c r="AI452">
        <f t="shared" si="117"/>
        <v>109</v>
      </c>
      <c r="AJ452">
        <f t="shared" si="118"/>
        <v>2</v>
      </c>
    </row>
    <row r="453" spans="1:36" x14ac:dyDescent="0.25">
      <c r="A453" s="1">
        <f t="shared" si="134"/>
        <v>32020</v>
      </c>
      <c r="B453">
        <v>2</v>
      </c>
      <c r="C453">
        <f t="shared" si="135"/>
        <v>2</v>
      </c>
      <c r="D453">
        <f>_xlfn.IFS(C453=1,MATCH(2,$C453:$C$848,0)-1,C453=2,MATCH(3,$C453:$C$848,0)-1,C453=3,MATCH(4,$C453:$C$848,0)-1,C453=4,MATCH(1,$C453:$C$848,0)-1)</f>
        <v>22</v>
      </c>
      <c r="E453">
        <f t="shared" si="131"/>
        <v>87</v>
      </c>
      <c r="F453">
        <f t="shared" si="132"/>
        <v>2</v>
      </c>
      <c r="H453">
        <v>2</v>
      </c>
      <c r="I453">
        <f t="shared" si="119"/>
        <v>2</v>
      </c>
      <c r="J453">
        <f>_xlfn.IFS(I453=1,MATCH(2,I453:I$838,0)-1,I453=2,MATCH(3,I453:I$838,0)-1,I453=3,MATCH(4,I453:I$838,0)-1,I453=4,MATCH(1,I453:I$838,0)-1)</f>
        <v>31</v>
      </c>
      <c r="K453">
        <f t="shared" si="133"/>
        <v>103</v>
      </c>
      <c r="L453">
        <f t="shared" si="121"/>
        <v>2</v>
      </c>
      <c r="N453">
        <v>2</v>
      </c>
      <c r="O453">
        <f t="shared" si="129"/>
        <v>2</v>
      </c>
      <c r="P453">
        <f>_xlfn.IFS(O453=1,MATCH(2,O453:O$850,0)-1,O453=2,MATCH(3,O453:O$850,0)-1,O453=3,MATCH(4,O453:O$850,0)-1,O453=4,MATCH(1,O453:O$850,0)-1)</f>
        <v>29</v>
      </c>
      <c r="Q453">
        <f t="shared" si="122"/>
        <v>83</v>
      </c>
      <c r="R453">
        <f t="shared" si="123"/>
        <v>2</v>
      </c>
      <c r="T453">
        <v>2</v>
      </c>
      <c r="U453">
        <f t="shared" si="120"/>
        <v>2</v>
      </c>
      <c r="V453">
        <f>_xlfn.IFS(U453=1,MATCH(2,U453:U$850,0)-1,U453=2,MATCH(3,U453:U$850,0)-1,U453=3,MATCH(4,U453:U$850,0)-1,U453=4,MATCH(1,U453:U$850,0)-1)</f>
        <v>32</v>
      </c>
      <c r="W453">
        <f t="shared" si="124"/>
        <v>80</v>
      </c>
      <c r="X453">
        <f t="shared" si="125"/>
        <v>2</v>
      </c>
      <c r="Y453" s="10"/>
      <c r="Z453">
        <v>2</v>
      </c>
      <c r="AA453">
        <f t="shared" si="126"/>
        <v>2</v>
      </c>
      <c r="AB453">
        <f>_xlfn.IFS(AA453=1,MATCH(2,AA453:AA$850,0)-1,AA453=2,MATCH(3,AA453:AA$850,0)-1,AA453=3,_xlfn.IFNA(MATCH(4,AA453:AA$850,0)-1,MATCH(1,AA453:AA$850,0)-1),AA453=4,MATCH(1,AA453:AA$850,0)-1)</f>
        <v>54</v>
      </c>
      <c r="AC453">
        <f t="shared" si="127"/>
        <v>201</v>
      </c>
      <c r="AD453">
        <f t="shared" si="128"/>
        <v>2</v>
      </c>
      <c r="AE453" s="10"/>
      <c r="AF453">
        <v>2</v>
      </c>
      <c r="AG453">
        <f t="shared" si="130"/>
        <v>2</v>
      </c>
      <c r="AH453">
        <f>_xlfn.IFS(AG453=1,MATCH(2,AA453:AA$850,0)-1,AG453=2,MATCH(3,AA453:AA$850,0)-1,AG453=3,_xlfn.IFNA(MATCH(4,AA453:AA$850,0)-1,MATCH(1,AA453:AA$850,0)-1),AG453=4,MATCH(1,AA453:AA$850,0)-1)</f>
        <v>54</v>
      </c>
      <c r="AI453">
        <f t="shared" ref="AI453:AI516" si="136">(AH453&gt;AH452)*AH453+(AH452&gt;AH453)*AI452</f>
        <v>109</v>
      </c>
      <c r="AJ453">
        <f t="shared" ref="AJ453:AJ516" si="137">_xlfn.IFS(AND(AG453=2,AH453&gt;=AI453*2/3),1,AND(AG453=2,AH453&lt;AI453*2/3),2,OR(AG453=3,AG453=4,AG453=1),3)</f>
        <v>2</v>
      </c>
    </row>
    <row r="454" spans="1:36" x14ac:dyDescent="0.25">
      <c r="A454" s="1">
        <f t="shared" si="134"/>
        <v>32050</v>
      </c>
      <c r="B454">
        <v>2</v>
      </c>
      <c r="C454">
        <f t="shared" si="135"/>
        <v>2</v>
      </c>
      <c r="D454">
        <f>_xlfn.IFS(C454=1,MATCH(2,$C454:$C$848,0)-1,C454=2,MATCH(3,$C454:$C$848,0)-1,C454=3,MATCH(4,$C454:$C$848,0)-1,C454=4,MATCH(1,$C454:$C$848,0)-1)</f>
        <v>21</v>
      </c>
      <c r="E454">
        <f t="shared" si="131"/>
        <v>87</v>
      </c>
      <c r="F454">
        <f t="shared" si="132"/>
        <v>2</v>
      </c>
      <c r="H454">
        <v>2</v>
      </c>
      <c r="I454">
        <f t="shared" ref="I454:I517" si="138">_xlfn.IFS(COUNTIF(H452:H456,3)&gt;0,3,COUNTIF(H452:H456,1)&gt;0,1,1,H454)</f>
        <v>2</v>
      </c>
      <c r="J454">
        <f>_xlfn.IFS(I454=1,MATCH(2,I454:I$838,0)-1,I454=2,MATCH(3,I454:I$838,0)-1,I454=3,MATCH(4,I454:I$838,0)-1,I454=4,MATCH(1,I454:I$838,0)-1)</f>
        <v>30</v>
      </c>
      <c r="K454">
        <f t="shared" si="133"/>
        <v>103</v>
      </c>
      <c r="L454">
        <f t="shared" si="121"/>
        <v>2</v>
      </c>
      <c r="N454">
        <v>2</v>
      </c>
      <c r="O454">
        <f t="shared" si="129"/>
        <v>2</v>
      </c>
      <c r="P454">
        <f>_xlfn.IFS(O454=1,MATCH(2,O454:O$850,0)-1,O454=2,MATCH(3,O454:O$850,0)-1,O454=3,MATCH(4,O454:O$850,0)-1,O454=4,MATCH(1,O454:O$850,0)-1)</f>
        <v>28</v>
      </c>
      <c r="Q454">
        <f t="shared" si="122"/>
        <v>83</v>
      </c>
      <c r="R454">
        <f t="shared" si="123"/>
        <v>2</v>
      </c>
      <c r="T454">
        <v>2</v>
      </c>
      <c r="U454">
        <f t="shared" si="120"/>
        <v>2</v>
      </c>
      <c r="V454">
        <f>_xlfn.IFS(U454=1,MATCH(2,U454:U$850,0)-1,U454=2,MATCH(3,U454:U$850,0)-1,U454=3,MATCH(4,U454:U$850,0)-1,U454=4,MATCH(1,U454:U$850,0)-1)</f>
        <v>31</v>
      </c>
      <c r="W454">
        <f t="shared" si="124"/>
        <v>80</v>
      </c>
      <c r="X454">
        <f t="shared" si="125"/>
        <v>2</v>
      </c>
      <c r="Y454" s="10"/>
      <c r="Z454">
        <v>2</v>
      </c>
      <c r="AA454">
        <f t="shared" si="126"/>
        <v>2</v>
      </c>
      <c r="AB454">
        <f>_xlfn.IFS(AA454=1,MATCH(2,AA454:AA$850,0)-1,AA454=2,MATCH(3,AA454:AA$850,0)-1,AA454=3,_xlfn.IFNA(MATCH(4,AA454:AA$850,0)-1,MATCH(1,AA454:AA$850,0)-1),AA454=4,MATCH(1,AA454:AA$850,0)-1)</f>
        <v>53</v>
      </c>
      <c r="AC454">
        <f t="shared" si="127"/>
        <v>201</v>
      </c>
      <c r="AD454">
        <f t="shared" si="128"/>
        <v>2</v>
      </c>
      <c r="AE454" s="10"/>
      <c r="AF454">
        <v>2</v>
      </c>
      <c r="AG454">
        <f t="shared" si="130"/>
        <v>2</v>
      </c>
      <c r="AH454">
        <f>_xlfn.IFS(AG454=1,MATCH(2,AA454:AA$850,0)-1,AG454=2,MATCH(3,AA454:AA$850,0)-1,AG454=3,_xlfn.IFNA(MATCH(4,AA454:AA$850,0)-1,MATCH(1,AA454:AA$850,0)-1),AG454=4,MATCH(1,AA454:AA$850,0)-1)</f>
        <v>53</v>
      </c>
      <c r="AI454">
        <f t="shared" si="136"/>
        <v>109</v>
      </c>
      <c r="AJ454">
        <f t="shared" si="137"/>
        <v>2</v>
      </c>
    </row>
    <row r="455" spans="1:36" x14ac:dyDescent="0.25">
      <c r="A455" s="1">
        <f t="shared" si="134"/>
        <v>32081</v>
      </c>
      <c r="B455">
        <v>2</v>
      </c>
      <c r="C455">
        <f t="shared" si="135"/>
        <v>2</v>
      </c>
      <c r="D455">
        <f>_xlfn.IFS(C455=1,MATCH(2,$C455:$C$848,0)-1,C455=2,MATCH(3,$C455:$C$848,0)-1,C455=3,MATCH(4,$C455:$C$848,0)-1,C455=4,MATCH(1,$C455:$C$848,0)-1)</f>
        <v>20</v>
      </c>
      <c r="E455">
        <f t="shared" si="131"/>
        <v>87</v>
      </c>
      <c r="F455">
        <f t="shared" si="132"/>
        <v>2</v>
      </c>
      <c r="H455">
        <v>2</v>
      </c>
      <c r="I455">
        <f t="shared" si="138"/>
        <v>2</v>
      </c>
      <c r="J455">
        <f>_xlfn.IFS(I455=1,MATCH(2,I455:I$838,0)-1,I455=2,MATCH(3,I455:I$838,0)-1,I455=3,MATCH(4,I455:I$838,0)-1,I455=4,MATCH(1,I455:I$838,0)-1)</f>
        <v>29</v>
      </c>
      <c r="K455">
        <f t="shared" si="133"/>
        <v>103</v>
      </c>
      <c r="L455">
        <f t="shared" si="121"/>
        <v>2</v>
      </c>
      <c r="N455">
        <v>2</v>
      </c>
      <c r="O455">
        <f t="shared" si="129"/>
        <v>2</v>
      </c>
      <c r="P455">
        <f>_xlfn.IFS(O455=1,MATCH(2,O455:O$850,0)-1,O455=2,MATCH(3,O455:O$850,0)-1,O455=3,MATCH(4,O455:O$850,0)-1,O455=4,MATCH(1,O455:O$850,0)-1)</f>
        <v>27</v>
      </c>
      <c r="Q455">
        <f t="shared" si="122"/>
        <v>83</v>
      </c>
      <c r="R455">
        <f t="shared" si="123"/>
        <v>2</v>
      </c>
      <c r="T455">
        <v>2</v>
      </c>
      <c r="U455">
        <f t="shared" si="120"/>
        <v>2</v>
      </c>
      <c r="V455">
        <f>_xlfn.IFS(U455=1,MATCH(2,U455:U$850,0)-1,U455=2,MATCH(3,U455:U$850,0)-1,U455=3,MATCH(4,U455:U$850,0)-1,U455=4,MATCH(1,U455:U$850,0)-1)</f>
        <v>30</v>
      </c>
      <c r="W455">
        <f t="shared" si="124"/>
        <v>80</v>
      </c>
      <c r="X455">
        <f t="shared" si="125"/>
        <v>2</v>
      </c>
      <c r="Y455" s="10"/>
      <c r="Z455">
        <v>2</v>
      </c>
      <c r="AA455">
        <f t="shared" si="126"/>
        <v>2</v>
      </c>
      <c r="AB455">
        <f>_xlfn.IFS(AA455=1,MATCH(2,AA455:AA$850,0)-1,AA455=2,MATCH(3,AA455:AA$850,0)-1,AA455=3,_xlfn.IFNA(MATCH(4,AA455:AA$850,0)-1,MATCH(1,AA455:AA$850,0)-1),AA455=4,MATCH(1,AA455:AA$850,0)-1)</f>
        <v>52</v>
      </c>
      <c r="AC455">
        <f t="shared" si="127"/>
        <v>201</v>
      </c>
      <c r="AD455">
        <f t="shared" si="128"/>
        <v>2</v>
      </c>
      <c r="AE455" s="10"/>
      <c r="AF455">
        <v>2</v>
      </c>
      <c r="AG455">
        <f t="shared" si="130"/>
        <v>2</v>
      </c>
      <c r="AH455">
        <f>_xlfn.IFS(AG455=1,MATCH(2,AA455:AA$850,0)-1,AG455=2,MATCH(3,AA455:AA$850,0)-1,AG455=3,_xlfn.IFNA(MATCH(4,AA455:AA$850,0)-1,MATCH(1,AA455:AA$850,0)-1),AG455=4,MATCH(1,AA455:AA$850,0)-1)</f>
        <v>52</v>
      </c>
      <c r="AI455">
        <f t="shared" si="136"/>
        <v>109</v>
      </c>
      <c r="AJ455">
        <f t="shared" si="137"/>
        <v>2</v>
      </c>
    </row>
    <row r="456" spans="1:36" x14ac:dyDescent="0.25">
      <c r="A456" s="1">
        <f t="shared" si="134"/>
        <v>32111</v>
      </c>
      <c r="B456">
        <v>2</v>
      </c>
      <c r="C456">
        <f t="shared" si="135"/>
        <v>2</v>
      </c>
      <c r="D456">
        <f>_xlfn.IFS(C456=1,MATCH(2,$C456:$C$848,0)-1,C456=2,MATCH(3,$C456:$C$848,0)-1,C456=3,MATCH(4,$C456:$C$848,0)-1,C456=4,MATCH(1,$C456:$C$848,0)-1)</f>
        <v>19</v>
      </c>
      <c r="E456">
        <f t="shared" si="131"/>
        <v>87</v>
      </c>
      <c r="F456">
        <f t="shared" si="132"/>
        <v>2</v>
      </c>
      <c r="H456">
        <v>2</v>
      </c>
      <c r="I456">
        <f t="shared" si="138"/>
        <v>2</v>
      </c>
      <c r="J456">
        <f>_xlfn.IFS(I456=1,MATCH(2,I456:I$838,0)-1,I456=2,MATCH(3,I456:I$838,0)-1,I456=3,MATCH(4,I456:I$838,0)-1,I456=4,MATCH(1,I456:I$838,0)-1)</f>
        <v>28</v>
      </c>
      <c r="K456">
        <f t="shared" si="133"/>
        <v>103</v>
      </c>
      <c r="L456">
        <f t="shared" si="121"/>
        <v>2</v>
      </c>
      <c r="N456">
        <v>2</v>
      </c>
      <c r="O456">
        <f t="shared" si="129"/>
        <v>2</v>
      </c>
      <c r="P456">
        <f>_xlfn.IFS(O456=1,MATCH(2,O456:O$850,0)-1,O456=2,MATCH(3,O456:O$850,0)-1,O456=3,MATCH(4,O456:O$850,0)-1,O456=4,MATCH(1,O456:O$850,0)-1)</f>
        <v>26</v>
      </c>
      <c r="Q456">
        <f t="shared" si="122"/>
        <v>83</v>
      </c>
      <c r="R456">
        <f t="shared" si="123"/>
        <v>2</v>
      </c>
      <c r="T456">
        <v>2</v>
      </c>
      <c r="U456">
        <f t="shared" si="120"/>
        <v>2</v>
      </c>
      <c r="V456">
        <f>_xlfn.IFS(U456=1,MATCH(2,U456:U$850,0)-1,U456=2,MATCH(3,U456:U$850,0)-1,U456=3,MATCH(4,U456:U$850,0)-1,U456=4,MATCH(1,U456:U$850,0)-1)</f>
        <v>29</v>
      </c>
      <c r="W456">
        <f t="shared" si="124"/>
        <v>80</v>
      </c>
      <c r="X456">
        <f t="shared" si="125"/>
        <v>2</v>
      </c>
      <c r="Y456" s="10"/>
      <c r="Z456">
        <v>2</v>
      </c>
      <c r="AA456">
        <f t="shared" si="126"/>
        <v>2</v>
      </c>
      <c r="AB456">
        <f>_xlfn.IFS(AA456=1,MATCH(2,AA456:AA$850,0)-1,AA456=2,MATCH(3,AA456:AA$850,0)-1,AA456=3,_xlfn.IFNA(MATCH(4,AA456:AA$850,0)-1,MATCH(1,AA456:AA$850,0)-1),AA456=4,MATCH(1,AA456:AA$850,0)-1)</f>
        <v>51</v>
      </c>
      <c r="AC456">
        <f t="shared" si="127"/>
        <v>201</v>
      </c>
      <c r="AD456">
        <f t="shared" si="128"/>
        <v>2</v>
      </c>
      <c r="AE456" s="10"/>
      <c r="AF456">
        <v>2</v>
      </c>
      <c r="AG456">
        <f t="shared" si="130"/>
        <v>2</v>
      </c>
      <c r="AH456">
        <f>_xlfn.IFS(AG456=1,MATCH(2,AA456:AA$850,0)-1,AG456=2,MATCH(3,AA456:AA$850,0)-1,AG456=3,_xlfn.IFNA(MATCH(4,AA456:AA$850,0)-1,MATCH(1,AA456:AA$850,0)-1),AG456=4,MATCH(1,AA456:AA$850,0)-1)</f>
        <v>51</v>
      </c>
      <c r="AI456">
        <f t="shared" si="136"/>
        <v>109</v>
      </c>
      <c r="AJ456">
        <f t="shared" si="137"/>
        <v>2</v>
      </c>
    </row>
    <row r="457" spans="1:36" x14ac:dyDescent="0.25">
      <c r="A457" s="1">
        <f t="shared" si="134"/>
        <v>32142</v>
      </c>
      <c r="B457">
        <v>2</v>
      </c>
      <c r="C457">
        <f t="shared" si="135"/>
        <v>2</v>
      </c>
      <c r="D457">
        <f>_xlfn.IFS(C457=1,MATCH(2,$C457:$C$848,0)-1,C457=2,MATCH(3,$C457:$C$848,0)-1,C457=3,MATCH(4,$C457:$C$848,0)-1,C457=4,MATCH(1,$C457:$C$848,0)-1)</f>
        <v>18</v>
      </c>
      <c r="E457">
        <f t="shared" si="131"/>
        <v>87</v>
      </c>
      <c r="F457">
        <f t="shared" si="132"/>
        <v>2</v>
      </c>
      <c r="H457">
        <v>2</v>
      </c>
      <c r="I457">
        <f t="shared" si="138"/>
        <v>2</v>
      </c>
      <c r="J457">
        <f>_xlfn.IFS(I457=1,MATCH(2,I457:I$838,0)-1,I457=2,MATCH(3,I457:I$838,0)-1,I457=3,MATCH(4,I457:I$838,0)-1,I457=4,MATCH(1,I457:I$838,0)-1)</f>
        <v>27</v>
      </c>
      <c r="K457">
        <f t="shared" si="133"/>
        <v>103</v>
      </c>
      <c r="L457">
        <f t="shared" si="121"/>
        <v>2</v>
      </c>
      <c r="N457">
        <v>2</v>
      </c>
      <c r="O457">
        <f t="shared" si="129"/>
        <v>2</v>
      </c>
      <c r="P457">
        <f>_xlfn.IFS(O457=1,MATCH(2,O457:O$850,0)-1,O457=2,MATCH(3,O457:O$850,0)-1,O457=3,MATCH(4,O457:O$850,0)-1,O457=4,MATCH(1,O457:O$850,0)-1)</f>
        <v>25</v>
      </c>
      <c r="Q457">
        <f t="shared" si="122"/>
        <v>83</v>
      </c>
      <c r="R457">
        <f t="shared" si="123"/>
        <v>2</v>
      </c>
      <c r="T457">
        <v>2</v>
      </c>
      <c r="U457">
        <f t="shared" si="120"/>
        <v>2</v>
      </c>
      <c r="V457">
        <f>_xlfn.IFS(U457=1,MATCH(2,U457:U$850,0)-1,U457=2,MATCH(3,U457:U$850,0)-1,U457=3,MATCH(4,U457:U$850,0)-1,U457=4,MATCH(1,U457:U$850,0)-1)</f>
        <v>28</v>
      </c>
      <c r="W457">
        <f t="shared" si="124"/>
        <v>80</v>
      </c>
      <c r="X457">
        <f t="shared" si="125"/>
        <v>2</v>
      </c>
      <c r="Y457" s="10"/>
      <c r="Z457">
        <v>2</v>
      </c>
      <c r="AA457">
        <f t="shared" si="126"/>
        <v>2</v>
      </c>
      <c r="AB457">
        <f>_xlfn.IFS(AA457=1,MATCH(2,AA457:AA$850,0)-1,AA457=2,MATCH(3,AA457:AA$850,0)-1,AA457=3,_xlfn.IFNA(MATCH(4,AA457:AA$850,0)-1,MATCH(1,AA457:AA$850,0)-1),AA457=4,MATCH(1,AA457:AA$850,0)-1)</f>
        <v>50</v>
      </c>
      <c r="AC457">
        <f t="shared" si="127"/>
        <v>201</v>
      </c>
      <c r="AD457">
        <f t="shared" si="128"/>
        <v>2</v>
      </c>
      <c r="AE457" s="10"/>
      <c r="AF457">
        <v>2</v>
      </c>
      <c r="AG457">
        <f t="shared" si="130"/>
        <v>2</v>
      </c>
      <c r="AH457">
        <f>_xlfn.IFS(AG457=1,MATCH(2,AA457:AA$850,0)-1,AG457=2,MATCH(3,AA457:AA$850,0)-1,AG457=3,_xlfn.IFNA(MATCH(4,AA457:AA$850,0)-1,MATCH(1,AA457:AA$850,0)-1),AG457=4,MATCH(1,AA457:AA$850,0)-1)</f>
        <v>50</v>
      </c>
      <c r="AI457">
        <f t="shared" si="136"/>
        <v>109</v>
      </c>
      <c r="AJ457">
        <f t="shared" si="137"/>
        <v>2</v>
      </c>
    </row>
    <row r="458" spans="1:36" x14ac:dyDescent="0.25">
      <c r="A458" s="1">
        <f t="shared" si="134"/>
        <v>32173</v>
      </c>
      <c r="B458">
        <v>2</v>
      </c>
      <c r="C458">
        <f t="shared" si="135"/>
        <v>2</v>
      </c>
      <c r="D458">
        <f>_xlfn.IFS(C458=1,MATCH(2,$C458:$C$848,0)-1,C458=2,MATCH(3,$C458:$C$848,0)-1,C458=3,MATCH(4,$C458:$C$848,0)-1,C458=4,MATCH(1,$C458:$C$848,0)-1)</f>
        <v>17</v>
      </c>
      <c r="E458">
        <f t="shared" si="131"/>
        <v>87</v>
      </c>
      <c r="F458">
        <f t="shared" si="132"/>
        <v>2</v>
      </c>
      <c r="H458">
        <v>2</v>
      </c>
      <c r="I458">
        <f t="shared" si="138"/>
        <v>2</v>
      </c>
      <c r="J458">
        <f>_xlfn.IFS(I458=1,MATCH(2,I458:I$838,0)-1,I458=2,MATCH(3,I458:I$838,0)-1,I458=3,MATCH(4,I458:I$838,0)-1,I458=4,MATCH(1,I458:I$838,0)-1)</f>
        <v>26</v>
      </c>
      <c r="K458">
        <f t="shared" si="133"/>
        <v>103</v>
      </c>
      <c r="L458">
        <f t="shared" si="121"/>
        <v>2</v>
      </c>
      <c r="N458">
        <v>2</v>
      </c>
      <c r="O458">
        <f t="shared" si="129"/>
        <v>2</v>
      </c>
      <c r="P458">
        <f>_xlfn.IFS(O458=1,MATCH(2,O458:O$850,0)-1,O458=2,MATCH(3,O458:O$850,0)-1,O458=3,MATCH(4,O458:O$850,0)-1,O458=4,MATCH(1,O458:O$850,0)-1)</f>
        <v>24</v>
      </c>
      <c r="Q458">
        <f t="shared" si="122"/>
        <v>83</v>
      </c>
      <c r="R458">
        <f t="shared" si="123"/>
        <v>2</v>
      </c>
      <c r="T458">
        <v>2</v>
      </c>
      <c r="U458">
        <f t="shared" si="120"/>
        <v>2</v>
      </c>
      <c r="V458">
        <f>_xlfn.IFS(U458=1,MATCH(2,U458:U$850,0)-1,U458=2,MATCH(3,U458:U$850,0)-1,U458=3,MATCH(4,U458:U$850,0)-1,U458=4,MATCH(1,U458:U$850,0)-1)</f>
        <v>27</v>
      </c>
      <c r="W458">
        <f t="shared" si="124"/>
        <v>80</v>
      </c>
      <c r="X458">
        <f t="shared" si="125"/>
        <v>2</v>
      </c>
      <c r="Y458" s="10"/>
      <c r="Z458">
        <v>2</v>
      </c>
      <c r="AA458">
        <f t="shared" si="126"/>
        <v>2</v>
      </c>
      <c r="AB458">
        <f>_xlfn.IFS(AA458=1,MATCH(2,AA458:AA$850,0)-1,AA458=2,MATCH(3,AA458:AA$850,0)-1,AA458=3,_xlfn.IFNA(MATCH(4,AA458:AA$850,0)-1,MATCH(1,AA458:AA$850,0)-1),AA458=4,MATCH(1,AA458:AA$850,0)-1)</f>
        <v>49</v>
      </c>
      <c r="AC458">
        <f t="shared" si="127"/>
        <v>201</v>
      </c>
      <c r="AD458">
        <f t="shared" si="128"/>
        <v>2</v>
      </c>
      <c r="AE458" s="10"/>
      <c r="AF458">
        <v>2</v>
      </c>
      <c r="AG458">
        <f t="shared" si="130"/>
        <v>2</v>
      </c>
      <c r="AH458">
        <f>_xlfn.IFS(AG458=1,MATCH(2,AA458:AA$850,0)-1,AG458=2,MATCH(3,AA458:AA$850,0)-1,AG458=3,_xlfn.IFNA(MATCH(4,AA458:AA$850,0)-1,MATCH(1,AA458:AA$850,0)-1),AG458=4,MATCH(1,AA458:AA$850,0)-1)</f>
        <v>49</v>
      </c>
      <c r="AI458">
        <f t="shared" si="136"/>
        <v>109</v>
      </c>
      <c r="AJ458">
        <f t="shared" si="137"/>
        <v>2</v>
      </c>
    </row>
    <row r="459" spans="1:36" x14ac:dyDescent="0.25">
      <c r="A459" s="1">
        <f t="shared" si="134"/>
        <v>32202</v>
      </c>
      <c r="B459">
        <v>2</v>
      </c>
      <c r="C459">
        <f t="shared" si="135"/>
        <v>2</v>
      </c>
      <c r="D459">
        <f>_xlfn.IFS(C459=1,MATCH(2,$C459:$C$848,0)-1,C459=2,MATCH(3,$C459:$C$848,0)-1,C459=3,MATCH(4,$C459:$C$848,0)-1,C459=4,MATCH(1,$C459:$C$848,0)-1)</f>
        <v>16</v>
      </c>
      <c r="E459">
        <f t="shared" si="131"/>
        <v>87</v>
      </c>
      <c r="F459">
        <f t="shared" si="132"/>
        <v>2</v>
      </c>
      <c r="H459">
        <v>2</v>
      </c>
      <c r="I459">
        <f t="shared" si="138"/>
        <v>2</v>
      </c>
      <c r="J459">
        <f>_xlfn.IFS(I459=1,MATCH(2,I459:I$838,0)-1,I459=2,MATCH(3,I459:I$838,0)-1,I459=3,MATCH(4,I459:I$838,0)-1,I459=4,MATCH(1,I459:I$838,0)-1)</f>
        <v>25</v>
      </c>
      <c r="K459">
        <f t="shared" si="133"/>
        <v>103</v>
      </c>
      <c r="L459">
        <f t="shared" si="121"/>
        <v>2</v>
      </c>
      <c r="N459">
        <v>2</v>
      </c>
      <c r="O459">
        <f t="shared" si="129"/>
        <v>2</v>
      </c>
      <c r="P459">
        <f>_xlfn.IFS(O459=1,MATCH(2,O459:O$850,0)-1,O459=2,MATCH(3,O459:O$850,0)-1,O459=3,MATCH(4,O459:O$850,0)-1,O459=4,MATCH(1,O459:O$850,0)-1)</f>
        <v>23</v>
      </c>
      <c r="Q459">
        <f t="shared" si="122"/>
        <v>83</v>
      </c>
      <c r="R459">
        <f t="shared" si="123"/>
        <v>2</v>
      </c>
      <c r="T459">
        <v>2</v>
      </c>
      <c r="U459">
        <f t="shared" si="120"/>
        <v>2</v>
      </c>
      <c r="V459">
        <f>_xlfn.IFS(U459=1,MATCH(2,U459:U$850,0)-1,U459=2,MATCH(3,U459:U$850,0)-1,U459=3,MATCH(4,U459:U$850,0)-1,U459=4,MATCH(1,U459:U$850,0)-1)</f>
        <v>26</v>
      </c>
      <c r="W459">
        <f t="shared" si="124"/>
        <v>80</v>
      </c>
      <c r="X459">
        <f t="shared" si="125"/>
        <v>2</v>
      </c>
      <c r="Y459" s="10"/>
      <c r="Z459">
        <v>2</v>
      </c>
      <c r="AA459">
        <f t="shared" si="126"/>
        <v>2</v>
      </c>
      <c r="AB459">
        <f>_xlfn.IFS(AA459=1,MATCH(2,AA459:AA$850,0)-1,AA459=2,MATCH(3,AA459:AA$850,0)-1,AA459=3,_xlfn.IFNA(MATCH(4,AA459:AA$850,0)-1,MATCH(1,AA459:AA$850,0)-1),AA459=4,MATCH(1,AA459:AA$850,0)-1)</f>
        <v>48</v>
      </c>
      <c r="AC459">
        <f t="shared" si="127"/>
        <v>201</v>
      </c>
      <c r="AD459">
        <f t="shared" si="128"/>
        <v>2</v>
      </c>
      <c r="AE459" s="10"/>
      <c r="AF459">
        <v>2</v>
      </c>
      <c r="AG459">
        <f t="shared" si="130"/>
        <v>2</v>
      </c>
      <c r="AH459">
        <f>_xlfn.IFS(AG459=1,MATCH(2,AA459:AA$850,0)-1,AG459=2,MATCH(3,AA459:AA$850,0)-1,AG459=3,_xlfn.IFNA(MATCH(4,AA459:AA$850,0)-1,MATCH(1,AA459:AA$850,0)-1),AG459=4,MATCH(1,AA459:AA$850,0)-1)</f>
        <v>48</v>
      </c>
      <c r="AI459">
        <f t="shared" si="136"/>
        <v>109</v>
      </c>
      <c r="AJ459">
        <f t="shared" si="137"/>
        <v>2</v>
      </c>
    </row>
    <row r="460" spans="1:36" x14ac:dyDescent="0.25">
      <c r="A460" s="1">
        <f t="shared" si="134"/>
        <v>32233</v>
      </c>
      <c r="B460">
        <v>2</v>
      </c>
      <c r="C460">
        <f t="shared" si="135"/>
        <v>2</v>
      </c>
      <c r="D460">
        <f>_xlfn.IFS(C460=1,MATCH(2,$C460:$C$848,0)-1,C460=2,MATCH(3,$C460:$C$848,0)-1,C460=3,MATCH(4,$C460:$C$848,0)-1,C460=4,MATCH(1,$C460:$C$848,0)-1)</f>
        <v>15</v>
      </c>
      <c r="E460">
        <f t="shared" si="131"/>
        <v>87</v>
      </c>
      <c r="F460">
        <f t="shared" si="132"/>
        <v>2</v>
      </c>
      <c r="H460">
        <v>2</v>
      </c>
      <c r="I460">
        <f t="shared" si="138"/>
        <v>2</v>
      </c>
      <c r="J460">
        <f>_xlfn.IFS(I460=1,MATCH(2,I460:I$838,0)-1,I460=2,MATCH(3,I460:I$838,0)-1,I460=3,MATCH(4,I460:I$838,0)-1,I460=4,MATCH(1,I460:I$838,0)-1)</f>
        <v>24</v>
      </c>
      <c r="K460">
        <f t="shared" si="133"/>
        <v>103</v>
      </c>
      <c r="L460">
        <f t="shared" si="121"/>
        <v>2</v>
      </c>
      <c r="N460">
        <v>2</v>
      </c>
      <c r="O460">
        <f t="shared" si="129"/>
        <v>2</v>
      </c>
      <c r="P460">
        <f>_xlfn.IFS(O460=1,MATCH(2,O460:O$850,0)-1,O460=2,MATCH(3,O460:O$850,0)-1,O460=3,MATCH(4,O460:O$850,0)-1,O460=4,MATCH(1,O460:O$850,0)-1)</f>
        <v>22</v>
      </c>
      <c r="Q460">
        <f t="shared" si="122"/>
        <v>83</v>
      </c>
      <c r="R460">
        <f t="shared" si="123"/>
        <v>2</v>
      </c>
      <c r="T460">
        <v>2</v>
      </c>
      <c r="U460">
        <f t="shared" si="120"/>
        <v>2</v>
      </c>
      <c r="V460">
        <f>_xlfn.IFS(U460=1,MATCH(2,U460:U$850,0)-1,U460=2,MATCH(3,U460:U$850,0)-1,U460=3,MATCH(4,U460:U$850,0)-1,U460=4,MATCH(1,U460:U$850,0)-1)</f>
        <v>25</v>
      </c>
      <c r="W460">
        <f t="shared" si="124"/>
        <v>80</v>
      </c>
      <c r="X460">
        <f t="shared" si="125"/>
        <v>2</v>
      </c>
      <c r="Y460" s="10"/>
      <c r="Z460">
        <v>2</v>
      </c>
      <c r="AA460">
        <f t="shared" si="126"/>
        <v>2</v>
      </c>
      <c r="AB460">
        <f>_xlfn.IFS(AA460=1,MATCH(2,AA460:AA$850,0)-1,AA460=2,MATCH(3,AA460:AA$850,0)-1,AA460=3,_xlfn.IFNA(MATCH(4,AA460:AA$850,0)-1,MATCH(1,AA460:AA$850,0)-1),AA460=4,MATCH(1,AA460:AA$850,0)-1)</f>
        <v>47</v>
      </c>
      <c r="AC460">
        <f t="shared" si="127"/>
        <v>201</v>
      </c>
      <c r="AD460">
        <f t="shared" si="128"/>
        <v>2</v>
      </c>
      <c r="AE460" s="10"/>
      <c r="AF460">
        <v>2</v>
      </c>
      <c r="AG460">
        <f t="shared" si="130"/>
        <v>2</v>
      </c>
      <c r="AH460">
        <f>_xlfn.IFS(AG460=1,MATCH(2,AA460:AA$850,0)-1,AG460=2,MATCH(3,AA460:AA$850,0)-1,AG460=3,_xlfn.IFNA(MATCH(4,AA460:AA$850,0)-1,MATCH(1,AA460:AA$850,0)-1),AG460=4,MATCH(1,AA460:AA$850,0)-1)</f>
        <v>47</v>
      </c>
      <c r="AI460">
        <f t="shared" si="136"/>
        <v>109</v>
      </c>
      <c r="AJ460">
        <f t="shared" si="137"/>
        <v>2</v>
      </c>
    </row>
    <row r="461" spans="1:36" x14ac:dyDescent="0.25">
      <c r="A461" s="1">
        <f t="shared" si="134"/>
        <v>32263</v>
      </c>
      <c r="B461">
        <v>2</v>
      </c>
      <c r="C461">
        <f t="shared" si="135"/>
        <v>2</v>
      </c>
      <c r="D461">
        <f>_xlfn.IFS(C461=1,MATCH(2,$C461:$C$848,0)-1,C461=2,MATCH(3,$C461:$C$848,0)-1,C461=3,MATCH(4,$C461:$C$848,0)-1,C461=4,MATCH(1,$C461:$C$848,0)-1)</f>
        <v>14</v>
      </c>
      <c r="E461">
        <f t="shared" si="131"/>
        <v>87</v>
      </c>
      <c r="F461">
        <f t="shared" si="132"/>
        <v>2</v>
      </c>
      <c r="H461">
        <v>2</v>
      </c>
      <c r="I461">
        <f t="shared" si="138"/>
        <v>2</v>
      </c>
      <c r="J461">
        <f>_xlfn.IFS(I461=1,MATCH(2,I461:I$838,0)-1,I461=2,MATCH(3,I461:I$838,0)-1,I461=3,MATCH(4,I461:I$838,0)-1,I461=4,MATCH(1,I461:I$838,0)-1)</f>
        <v>23</v>
      </c>
      <c r="K461">
        <f t="shared" si="133"/>
        <v>103</v>
      </c>
      <c r="L461">
        <f t="shared" si="121"/>
        <v>2</v>
      </c>
      <c r="N461">
        <v>2</v>
      </c>
      <c r="O461">
        <f t="shared" si="129"/>
        <v>2</v>
      </c>
      <c r="P461">
        <f>_xlfn.IFS(O461=1,MATCH(2,O461:O$850,0)-1,O461=2,MATCH(3,O461:O$850,0)-1,O461=3,MATCH(4,O461:O$850,0)-1,O461=4,MATCH(1,O461:O$850,0)-1)</f>
        <v>21</v>
      </c>
      <c r="Q461">
        <f t="shared" si="122"/>
        <v>83</v>
      </c>
      <c r="R461">
        <f t="shared" si="123"/>
        <v>2</v>
      </c>
      <c r="T461">
        <v>2</v>
      </c>
      <c r="U461">
        <f t="shared" si="120"/>
        <v>2</v>
      </c>
      <c r="V461">
        <f>_xlfn.IFS(U461=1,MATCH(2,U461:U$850,0)-1,U461=2,MATCH(3,U461:U$850,0)-1,U461=3,MATCH(4,U461:U$850,0)-1,U461=4,MATCH(1,U461:U$850,0)-1)</f>
        <v>24</v>
      </c>
      <c r="W461">
        <f t="shared" si="124"/>
        <v>80</v>
      </c>
      <c r="X461">
        <f t="shared" si="125"/>
        <v>2</v>
      </c>
      <c r="Y461" s="10"/>
      <c r="Z461">
        <v>2</v>
      </c>
      <c r="AA461">
        <f t="shared" si="126"/>
        <v>2</v>
      </c>
      <c r="AB461">
        <f>_xlfn.IFS(AA461=1,MATCH(2,AA461:AA$850,0)-1,AA461=2,MATCH(3,AA461:AA$850,0)-1,AA461=3,_xlfn.IFNA(MATCH(4,AA461:AA$850,0)-1,MATCH(1,AA461:AA$850,0)-1),AA461=4,MATCH(1,AA461:AA$850,0)-1)</f>
        <v>46</v>
      </c>
      <c r="AC461">
        <f t="shared" si="127"/>
        <v>201</v>
      </c>
      <c r="AD461">
        <f t="shared" si="128"/>
        <v>2</v>
      </c>
      <c r="AE461" s="10"/>
      <c r="AF461">
        <v>2</v>
      </c>
      <c r="AG461">
        <f t="shared" si="130"/>
        <v>2</v>
      </c>
      <c r="AH461">
        <f>_xlfn.IFS(AG461=1,MATCH(2,AA461:AA$850,0)-1,AG461=2,MATCH(3,AA461:AA$850,0)-1,AG461=3,_xlfn.IFNA(MATCH(4,AA461:AA$850,0)-1,MATCH(1,AA461:AA$850,0)-1),AG461=4,MATCH(1,AA461:AA$850,0)-1)</f>
        <v>46</v>
      </c>
      <c r="AI461">
        <f t="shared" si="136"/>
        <v>109</v>
      </c>
      <c r="AJ461">
        <f t="shared" si="137"/>
        <v>2</v>
      </c>
    </row>
    <row r="462" spans="1:36" x14ac:dyDescent="0.25">
      <c r="A462" s="1">
        <f t="shared" si="134"/>
        <v>32294</v>
      </c>
      <c r="B462">
        <v>2</v>
      </c>
      <c r="C462">
        <f t="shared" si="135"/>
        <v>2</v>
      </c>
      <c r="D462">
        <f>_xlfn.IFS(C462=1,MATCH(2,$C462:$C$848,0)-1,C462=2,MATCH(3,$C462:$C$848,0)-1,C462=3,MATCH(4,$C462:$C$848,0)-1,C462=4,MATCH(1,$C462:$C$848,0)-1)</f>
        <v>13</v>
      </c>
      <c r="E462">
        <f t="shared" si="131"/>
        <v>87</v>
      </c>
      <c r="F462">
        <f t="shared" si="132"/>
        <v>2</v>
      </c>
      <c r="H462">
        <v>2</v>
      </c>
      <c r="I462">
        <f t="shared" si="138"/>
        <v>2</v>
      </c>
      <c r="J462">
        <f>_xlfn.IFS(I462=1,MATCH(2,I462:I$838,0)-1,I462=2,MATCH(3,I462:I$838,0)-1,I462=3,MATCH(4,I462:I$838,0)-1,I462=4,MATCH(1,I462:I$838,0)-1)</f>
        <v>22</v>
      </c>
      <c r="K462">
        <f t="shared" si="133"/>
        <v>103</v>
      </c>
      <c r="L462">
        <f t="shared" si="121"/>
        <v>2</v>
      </c>
      <c r="N462">
        <v>2</v>
      </c>
      <c r="O462">
        <f t="shared" si="129"/>
        <v>2</v>
      </c>
      <c r="P462">
        <f>_xlfn.IFS(O462=1,MATCH(2,O462:O$850,0)-1,O462=2,MATCH(3,O462:O$850,0)-1,O462=3,MATCH(4,O462:O$850,0)-1,O462=4,MATCH(1,O462:O$850,0)-1)</f>
        <v>20</v>
      </c>
      <c r="Q462">
        <f t="shared" si="122"/>
        <v>83</v>
      </c>
      <c r="R462">
        <f t="shared" si="123"/>
        <v>2</v>
      </c>
      <c r="T462">
        <v>2</v>
      </c>
      <c r="U462">
        <f t="shared" si="120"/>
        <v>2</v>
      </c>
      <c r="V462">
        <f>_xlfn.IFS(U462=1,MATCH(2,U462:U$850,0)-1,U462=2,MATCH(3,U462:U$850,0)-1,U462=3,MATCH(4,U462:U$850,0)-1,U462=4,MATCH(1,U462:U$850,0)-1)</f>
        <v>23</v>
      </c>
      <c r="W462">
        <f t="shared" si="124"/>
        <v>80</v>
      </c>
      <c r="X462">
        <f t="shared" si="125"/>
        <v>2</v>
      </c>
      <c r="Y462" s="10"/>
      <c r="Z462">
        <v>2</v>
      </c>
      <c r="AA462">
        <f t="shared" si="126"/>
        <v>2</v>
      </c>
      <c r="AB462">
        <f>_xlfn.IFS(AA462=1,MATCH(2,AA462:AA$850,0)-1,AA462=2,MATCH(3,AA462:AA$850,0)-1,AA462=3,_xlfn.IFNA(MATCH(4,AA462:AA$850,0)-1,MATCH(1,AA462:AA$850,0)-1),AA462=4,MATCH(1,AA462:AA$850,0)-1)</f>
        <v>45</v>
      </c>
      <c r="AC462">
        <f t="shared" si="127"/>
        <v>201</v>
      </c>
      <c r="AD462">
        <f t="shared" si="128"/>
        <v>2</v>
      </c>
      <c r="AE462" s="10"/>
      <c r="AF462">
        <v>2</v>
      </c>
      <c r="AG462">
        <f t="shared" si="130"/>
        <v>2</v>
      </c>
      <c r="AH462">
        <f>_xlfn.IFS(AG462=1,MATCH(2,AA462:AA$850,0)-1,AG462=2,MATCH(3,AA462:AA$850,0)-1,AG462=3,_xlfn.IFNA(MATCH(4,AA462:AA$850,0)-1,MATCH(1,AA462:AA$850,0)-1),AG462=4,MATCH(1,AA462:AA$850,0)-1)</f>
        <v>45</v>
      </c>
      <c r="AI462">
        <f t="shared" si="136"/>
        <v>109</v>
      </c>
      <c r="AJ462">
        <f t="shared" si="137"/>
        <v>2</v>
      </c>
    </row>
    <row r="463" spans="1:36" x14ac:dyDescent="0.25">
      <c r="A463" s="1">
        <f t="shared" si="134"/>
        <v>32324</v>
      </c>
      <c r="B463">
        <v>2</v>
      </c>
      <c r="C463">
        <f t="shared" si="135"/>
        <v>2</v>
      </c>
      <c r="D463">
        <f>_xlfn.IFS(C463=1,MATCH(2,$C463:$C$848,0)-1,C463=2,MATCH(3,$C463:$C$848,0)-1,C463=3,MATCH(4,$C463:$C$848,0)-1,C463=4,MATCH(1,$C463:$C$848,0)-1)</f>
        <v>12</v>
      </c>
      <c r="E463">
        <f t="shared" si="131"/>
        <v>87</v>
      </c>
      <c r="F463">
        <f t="shared" si="132"/>
        <v>2</v>
      </c>
      <c r="H463">
        <v>2</v>
      </c>
      <c r="I463">
        <f t="shared" si="138"/>
        <v>2</v>
      </c>
      <c r="J463">
        <f>_xlfn.IFS(I463=1,MATCH(2,I463:I$838,0)-1,I463=2,MATCH(3,I463:I$838,0)-1,I463=3,MATCH(4,I463:I$838,0)-1,I463=4,MATCH(1,I463:I$838,0)-1)</f>
        <v>21</v>
      </c>
      <c r="K463">
        <f t="shared" si="133"/>
        <v>103</v>
      </c>
      <c r="L463">
        <f t="shared" si="121"/>
        <v>2</v>
      </c>
      <c r="N463">
        <v>2</v>
      </c>
      <c r="O463">
        <f t="shared" si="129"/>
        <v>2</v>
      </c>
      <c r="P463">
        <f>_xlfn.IFS(O463=1,MATCH(2,O463:O$850,0)-1,O463=2,MATCH(3,O463:O$850,0)-1,O463=3,MATCH(4,O463:O$850,0)-1,O463=4,MATCH(1,O463:O$850,0)-1)</f>
        <v>19</v>
      </c>
      <c r="Q463">
        <f t="shared" si="122"/>
        <v>83</v>
      </c>
      <c r="R463">
        <f t="shared" si="123"/>
        <v>2</v>
      </c>
      <c r="T463">
        <v>2</v>
      </c>
      <c r="U463">
        <f t="shared" si="120"/>
        <v>2</v>
      </c>
      <c r="V463">
        <f>_xlfn.IFS(U463=1,MATCH(2,U463:U$850,0)-1,U463=2,MATCH(3,U463:U$850,0)-1,U463=3,MATCH(4,U463:U$850,0)-1,U463=4,MATCH(1,U463:U$850,0)-1)</f>
        <v>22</v>
      </c>
      <c r="W463">
        <f t="shared" si="124"/>
        <v>80</v>
      </c>
      <c r="X463">
        <f t="shared" si="125"/>
        <v>2</v>
      </c>
      <c r="Y463" s="10"/>
      <c r="Z463">
        <v>2</v>
      </c>
      <c r="AA463">
        <f t="shared" si="126"/>
        <v>2</v>
      </c>
      <c r="AB463">
        <f>_xlfn.IFS(AA463=1,MATCH(2,AA463:AA$850,0)-1,AA463=2,MATCH(3,AA463:AA$850,0)-1,AA463=3,_xlfn.IFNA(MATCH(4,AA463:AA$850,0)-1,MATCH(1,AA463:AA$850,0)-1),AA463=4,MATCH(1,AA463:AA$850,0)-1)</f>
        <v>44</v>
      </c>
      <c r="AC463">
        <f t="shared" si="127"/>
        <v>201</v>
      </c>
      <c r="AD463">
        <f t="shared" si="128"/>
        <v>2</v>
      </c>
      <c r="AE463" s="10"/>
      <c r="AF463">
        <v>2</v>
      </c>
      <c r="AG463">
        <f t="shared" si="130"/>
        <v>2</v>
      </c>
      <c r="AH463">
        <f>_xlfn.IFS(AG463=1,MATCH(2,AA463:AA$850,0)-1,AG463=2,MATCH(3,AA463:AA$850,0)-1,AG463=3,_xlfn.IFNA(MATCH(4,AA463:AA$850,0)-1,MATCH(1,AA463:AA$850,0)-1),AG463=4,MATCH(1,AA463:AA$850,0)-1)</f>
        <v>44</v>
      </c>
      <c r="AI463">
        <f t="shared" si="136"/>
        <v>109</v>
      </c>
      <c r="AJ463">
        <f t="shared" si="137"/>
        <v>2</v>
      </c>
    </row>
    <row r="464" spans="1:36" x14ac:dyDescent="0.25">
      <c r="A464" s="1">
        <f t="shared" si="134"/>
        <v>32355</v>
      </c>
      <c r="B464">
        <v>2</v>
      </c>
      <c r="C464">
        <f t="shared" si="135"/>
        <v>2</v>
      </c>
      <c r="D464">
        <f>_xlfn.IFS(C464=1,MATCH(2,$C464:$C$848,0)-1,C464=2,MATCH(3,$C464:$C$848,0)-1,C464=3,MATCH(4,$C464:$C$848,0)-1,C464=4,MATCH(1,$C464:$C$848,0)-1)</f>
        <v>11</v>
      </c>
      <c r="E464">
        <f t="shared" si="131"/>
        <v>87</v>
      </c>
      <c r="F464">
        <f t="shared" si="132"/>
        <v>2</v>
      </c>
      <c r="H464">
        <v>2</v>
      </c>
      <c r="I464">
        <f t="shared" si="138"/>
        <v>2</v>
      </c>
      <c r="J464">
        <f>_xlfn.IFS(I464=1,MATCH(2,I464:I$838,0)-1,I464=2,MATCH(3,I464:I$838,0)-1,I464=3,MATCH(4,I464:I$838,0)-1,I464=4,MATCH(1,I464:I$838,0)-1)</f>
        <v>20</v>
      </c>
      <c r="K464">
        <f t="shared" si="133"/>
        <v>103</v>
      </c>
      <c r="L464">
        <f t="shared" si="121"/>
        <v>2</v>
      </c>
      <c r="N464">
        <v>2</v>
      </c>
      <c r="O464">
        <f t="shared" si="129"/>
        <v>2</v>
      </c>
      <c r="P464">
        <f>_xlfn.IFS(O464=1,MATCH(2,O464:O$850,0)-1,O464=2,MATCH(3,O464:O$850,0)-1,O464=3,MATCH(4,O464:O$850,0)-1,O464=4,MATCH(1,O464:O$850,0)-1)</f>
        <v>18</v>
      </c>
      <c r="Q464">
        <f t="shared" si="122"/>
        <v>83</v>
      </c>
      <c r="R464">
        <f t="shared" si="123"/>
        <v>2</v>
      </c>
      <c r="T464">
        <v>2</v>
      </c>
      <c r="U464">
        <f t="shared" si="120"/>
        <v>2</v>
      </c>
      <c r="V464">
        <f>_xlfn.IFS(U464=1,MATCH(2,U464:U$850,0)-1,U464=2,MATCH(3,U464:U$850,0)-1,U464=3,MATCH(4,U464:U$850,0)-1,U464=4,MATCH(1,U464:U$850,0)-1)</f>
        <v>21</v>
      </c>
      <c r="W464">
        <f t="shared" si="124"/>
        <v>80</v>
      </c>
      <c r="X464">
        <f t="shared" si="125"/>
        <v>2</v>
      </c>
      <c r="Y464" s="10"/>
      <c r="Z464">
        <v>2</v>
      </c>
      <c r="AA464">
        <f t="shared" si="126"/>
        <v>2</v>
      </c>
      <c r="AB464">
        <f>_xlfn.IFS(AA464=1,MATCH(2,AA464:AA$850,0)-1,AA464=2,MATCH(3,AA464:AA$850,0)-1,AA464=3,_xlfn.IFNA(MATCH(4,AA464:AA$850,0)-1,MATCH(1,AA464:AA$850,0)-1),AA464=4,MATCH(1,AA464:AA$850,0)-1)</f>
        <v>43</v>
      </c>
      <c r="AC464">
        <f t="shared" si="127"/>
        <v>201</v>
      </c>
      <c r="AD464">
        <f t="shared" si="128"/>
        <v>2</v>
      </c>
      <c r="AE464" s="10"/>
      <c r="AF464">
        <v>2</v>
      </c>
      <c r="AG464">
        <f t="shared" si="130"/>
        <v>2</v>
      </c>
      <c r="AH464">
        <f>_xlfn.IFS(AG464=1,MATCH(2,AA464:AA$850,0)-1,AG464=2,MATCH(3,AA464:AA$850,0)-1,AG464=3,_xlfn.IFNA(MATCH(4,AA464:AA$850,0)-1,MATCH(1,AA464:AA$850,0)-1),AG464=4,MATCH(1,AA464:AA$850,0)-1)</f>
        <v>43</v>
      </c>
      <c r="AI464">
        <f t="shared" si="136"/>
        <v>109</v>
      </c>
      <c r="AJ464">
        <f t="shared" si="137"/>
        <v>2</v>
      </c>
    </row>
    <row r="465" spans="1:36" x14ac:dyDescent="0.25">
      <c r="A465" s="1">
        <f t="shared" si="134"/>
        <v>32386</v>
      </c>
      <c r="B465">
        <v>2</v>
      </c>
      <c r="C465">
        <f t="shared" si="135"/>
        <v>2</v>
      </c>
      <c r="D465">
        <f>_xlfn.IFS(C465=1,MATCH(2,$C465:$C$848,0)-1,C465=2,MATCH(3,$C465:$C$848,0)-1,C465=3,MATCH(4,$C465:$C$848,0)-1,C465=4,MATCH(1,$C465:$C$848,0)-1)</f>
        <v>10</v>
      </c>
      <c r="E465">
        <f t="shared" si="131"/>
        <v>87</v>
      </c>
      <c r="F465">
        <f t="shared" si="132"/>
        <v>2</v>
      </c>
      <c r="H465">
        <v>2</v>
      </c>
      <c r="I465">
        <f t="shared" si="138"/>
        <v>2</v>
      </c>
      <c r="J465">
        <f>_xlfn.IFS(I465=1,MATCH(2,I465:I$838,0)-1,I465=2,MATCH(3,I465:I$838,0)-1,I465=3,MATCH(4,I465:I$838,0)-1,I465=4,MATCH(1,I465:I$838,0)-1)</f>
        <v>19</v>
      </c>
      <c r="K465">
        <f t="shared" si="133"/>
        <v>103</v>
      </c>
      <c r="L465">
        <f t="shared" si="121"/>
        <v>2</v>
      </c>
      <c r="N465">
        <v>2</v>
      </c>
      <c r="O465">
        <f t="shared" si="129"/>
        <v>2</v>
      </c>
      <c r="P465">
        <f>_xlfn.IFS(O465=1,MATCH(2,O465:O$850,0)-1,O465=2,MATCH(3,O465:O$850,0)-1,O465=3,MATCH(4,O465:O$850,0)-1,O465=4,MATCH(1,O465:O$850,0)-1)</f>
        <v>17</v>
      </c>
      <c r="Q465">
        <f t="shared" si="122"/>
        <v>83</v>
      </c>
      <c r="R465">
        <f t="shared" si="123"/>
        <v>2</v>
      </c>
      <c r="T465">
        <v>2</v>
      </c>
      <c r="U465">
        <f t="shared" ref="U465:U528" si="139">_xlfn.IFS(COUNTIF(T463:T467,3)&gt;0,3,COUNTIF(T463:T467,1)&gt;0,1,1,T465)</f>
        <v>2</v>
      </c>
      <c r="V465">
        <f>_xlfn.IFS(U465=1,MATCH(2,U465:U$850,0)-1,U465=2,MATCH(3,U465:U$850,0)-1,U465=3,MATCH(4,U465:U$850,0)-1,U465=4,MATCH(1,U465:U$850,0)-1)</f>
        <v>20</v>
      </c>
      <c r="W465">
        <f t="shared" si="124"/>
        <v>80</v>
      </c>
      <c r="X465">
        <f t="shared" si="125"/>
        <v>2</v>
      </c>
      <c r="Y465" s="10"/>
      <c r="Z465">
        <v>2</v>
      </c>
      <c r="AA465">
        <f t="shared" si="126"/>
        <v>2</v>
      </c>
      <c r="AB465">
        <f>_xlfn.IFS(AA465=1,MATCH(2,AA465:AA$850,0)-1,AA465=2,MATCH(3,AA465:AA$850,0)-1,AA465=3,_xlfn.IFNA(MATCH(4,AA465:AA$850,0)-1,MATCH(1,AA465:AA$850,0)-1),AA465=4,MATCH(1,AA465:AA$850,0)-1)</f>
        <v>42</v>
      </c>
      <c r="AC465">
        <f t="shared" si="127"/>
        <v>201</v>
      </c>
      <c r="AD465">
        <f t="shared" si="128"/>
        <v>2</v>
      </c>
      <c r="AE465" s="10"/>
      <c r="AF465">
        <v>2</v>
      </c>
      <c r="AG465">
        <f t="shared" si="130"/>
        <v>2</v>
      </c>
      <c r="AH465">
        <f>_xlfn.IFS(AG465=1,MATCH(2,AA465:AA$850,0)-1,AG465=2,MATCH(3,AA465:AA$850,0)-1,AG465=3,_xlfn.IFNA(MATCH(4,AA465:AA$850,0)-1,MATCH(1,AA465:AA$850,0)-1),AG465=4,MATCH(1,AA465:AA$850,0)-1)</f>
        <v>42</v>
      </c>
      <c r="AI465">
        <f t="shared" si="136"/>
        <v>109</v>
      </c>
      <c r="AJ465">
        <f t="shared" si="137"/>
        <v>2</v>
      </c>
    </row>
    <row r="466" spans="1:36" x14ac:dyDescent="0.25">
      <c r="A466" s="1">
        <f t="shared" si="134"/>
        <v>32416</v>
      </c>
      <c r="B466">
        <v>2</v>
      </c>
      <c r="C466">
        <f t="shared" si="135"/>
        <v>2</v>
      </c>
      <c r="D466">
        <f>_xlfn.IFS(C466=1,MATCH(2,$C466:$C$848,0)-1,C466=2,MATCH(3,$C466:$C$848,0)-1,C466=3,MATCH(4,$C466:$C$848,0)-1,C466=4,MATCH(1,$C466:$C$848,0)-1)</f>
        <v>9</v>
      </c>
      <c r="E466">
        <f t="shared" si="131"/>
        <v>87</v>
      </c>
      <c r="F466">
        <f t="shared" si="132"/>
        <v>2</v>
      </c>
      <c r="H466">
        <v>2</v>
      </c>
      <c r="I466">
        <f t="shared" si="138"/>
        <v>2</v>
      </c>
      <c r="J466">
        <f>_xlfn.IFS(I466=1,MATCH(2,I466:I$838,0)-1,I466=2,MATCH(3,I466:I$838,0)-1,I466=3,MATCH(4,I466:I$838,0)-1,I466=4,MATCH(1,I466:I$838,0)-1)</f>
        <v>18</v>
      </c>
      <c r="K466">
        <f t="shared" si="133"/>
        <v>103</v>
      </c>
      <c r="L466">
        <f t="shared" si="121"/>
        <v>2</v>
      </c>
      <c r="N466">
        <v>2</v>
      </c>
      <c r="O466">
        <f t="shared" si="129"/>
        <v>2</v>
      </c>
      <c r="P466">
        <f>_xlfn.IFS(O466=1,MATCH(2,O466:O$850,0)-1,O466=2,MATCH(3,O466:O$850,0)-1,O466=3,MATCH(4,O466:O$850,0)-1,O466=4,MATCH(1,O466:O$850,0)-1)</f>
        <v>16</v>
      </c>
      <c r="Q466">
        <f t="shared" si="122"/>
        <v>83</v>
      </c>
      <c r="R466">
        <f t="shared" si="123"/>
        <v>2</v>
      </c>
      <c r="T466">
        <v>2</v>
      </c>
      <c r="U466">
        <f t="shared" si="139"/>
        <v>2</v>
      </c>
      <c r="V466">
        <f>_xlfn.IFS(U466=1,MATCH(2,U466:U$850,0)-1,U466=2,MATCH(3,U466:U$850,0)-1,U466=3,MATCH(4,U466:U$850,0)-1,U466=4,MATCH(1,U466:U$850,0)-1)</f>
        <v>19</v>
      </c>
      <c r="W466">
        <f t="shared" si="124"/>
        <v>80</v>
      </c>
      <c r="X466">
        <f t="shared" si="125"/>
        <v>2</v>
      </c>
      <c r="Y466" s="10"/>
      <c r="Z466">
        <v>2</v>
      </c>
      <c r="AA466">
        <f t="shared" si="126"/>
        <v>2</v>
      </c>
      <c r="AB466">
        <f>_xlfn.IFS(AA466=1,MATCH(2,AA466:AA$850,0)-1,AA466=2,MATCH(3,AA466:AA$850,0)-1,AA466=3,_xlfn.IFNA(MATCH(4,AA466:AA$850,0)-1,MATCH(1,AA466:AA$850,0)-1),AA466=4,MATCH(1,AA466:AA$850,0)-1)</f>
        <v>41</v>
      </c>
      <c r="AC466">
        <f t="shared" si="127"/>
        <v>201</v>
      </c>
      <c r="AD466">
        <f t="shared" si="128"/>
        <v>2</v>
      </c>
      <c r="AE466" s="10"/>
      <c r="AF466">
        <v>2</v>
      </c>
      <c r="AG466">
        <f t="shared" si="130"/>
        <v>2</v>
      </c>
      <c r="AH466">
        <f>_xlfn.IFS(AG466=1,MATCH(2,AA466:AA$850,0)-1,AG466=2,MATCH(3,AA466:AA$850,0)-1,AG466=3,_xlfn.IFNA(MATCH(4,AA466:AA$850,0)-1,MATCH(1,AA466:AA$850,0)-1),AG466=4,MATCH(1,AA466:AA$850,0)-1)</f>
        <v>41</v>
      </c>
      <c r="AI466">
        <f t="shared" si="136"/>
        <v>109</v>
      </c>
      <c r="AJ466">
        <f t="shared" si="137"/>
        <v>2</v>
      </c>
    </row>
    <row r="467" spans="1:36" x14ac:dyDescent="0.25">
      <c r="A467" s="1">
        <f t="shared" si="134"/>
        <v>32447</v>
      </c>
      <c r="B467">
        <v>2</v>
      </c>
      <c r="C467">
        <f t="shared" si="135"/>
        <v>2</v>
      </c>
      <c r="D467">
        <f>_xlfn.IFS(C467=1,MATCH(2,$C467:$C$848,0)-1,C467=2,MATCH(3,$C467:$C$848,0)-1,C467=3,MATCH(4,$C467:$C$848,0)-1,C467=4,MATCH(1,$C467:$C$848,0)-1)</f>
        <v>8</v>
      </c>
      <c r="E467">
        <f t="shared" si="131"/>
        <v>87</v>
      </c>
      <c r="F467">
        <f t="shared" si="132"/>
        <v>2</v>
      </c>
      <c r="H467">
        <v>2</v>
      </c>
      <c r="I467">
        <f t="shared" si="138"/>
        <v>2</v>
      </c>
      <c r="J467">
        <f>_xlfn.IFS(I467=1,MATCH(2,I467:I$838,0)-1,I467=2,MATCH(3,I467:I$838,0)-1,I467=3,MATCH(4,I467:I$838,0)-1,I467=4,MATCH(1,I467:I$838,0)-1)</f>
        <v>17</v>
      </c>
      <c r="K467">
        <f t="shared" si="133"/>
        <v>103</v>
      </c>
      <c r="L467">
        <f t="shared" si="121"/>
        <v>2</v>
      </c>
      <c r="N467">
        <v>2</v>
      </c>
      <c r="O467">
        <f t="shared" si="129"/>
        <v>2</v>
      </c>
      <c r="P467">
        <f>_xlfn.IFS(O467=1,MATCH(2,O467:O$850,0)-1,O467=2,MATCH(3,O467:O$850,0)-1,O467=3,MATCH(4,O467:O$850,0)-1,O467=4,MATCH(1,O467:O$850,0)-1)</f>
        <v>15</v>
      </c>
      <c r="Q467">
        <f t="shared" si="122"/>
        <v>83</v>
      </c>
      <c r="R467">
        <f t="shared" si="123"/>
        <v>2</v>
      </c>
      <c r="T467">
        <v>2</v>
      </c>
      <c r="U467">
        <f t="shared" si="139"/>
        <v>2</v>
      </c>
      <c r="V467">
        <f>_xlfn.IFS(U467=1,MATCH(2,U467:U$850,0)-1,U467=2,MATCH(3,U467:U$850,0)-1,U467=3,MATCH(4,U467:U$850,0)-1,U467=4,MATCH(1,U467:U$850,0)-1)</f>
        <v>18</v>
      </c>
      <c r="W467">
        <f t="shared" si="124"/>
        <v>80</v>
      </c>
      <c r="X467">
        <f t="shared" si="125"/>
        <v>2</v>
      </c>
      <c r="Y467" s="10"/>
      <c r="Z467">
        <v>2</v>
      </c>
      <c r="AA467">
        <f t="shared" si="126"/>
        <v>2</v>
      </c>
      <c r="AB467">
        <f>_xlfn.IFS(AA467=1,MATCH(2,AA467:AA$850,0)-1,AA467=2,MATCH(3,AA467:AA$850,0)-1,AA467=3,_xlfn.IFNA(MATCH(4,AA467:AA$850,0)-1,MATCH(1,AA467:AA$850,0)-1),AA467=4,MATCH(1,AA467:AA$850,0)-1)</f>
        <v>40</v>
      </c>
      <c r="AC467">
        <f t="shared" si="127"/>
        <v>201</v>
      </c>
      <c r="AD467">
        <f t="shared" si="128"/>
        <v>2</v>
      </c>
      <c r="AE467" s="10"/>
      <c r="AF467">
        <v>2</v>
      </c>
      <c r="AG467">
        <f t="shared" si="130"/>
        <v>2</v>
      </c>
      <c r="AH467">
        <f>_xlfn.IFS(AG467=1,MATCH(2,AA467:AA$850,0)-1,AG467=2,MATCH(3,AA467:AA$850,0)-1,AG467=3,_xlfn.IFNA(MATCH(4,AA467:AA$850,0)-1,MATCH(1,AA467:AA$850,0)-1),AG467=4,MATCH(1,AA467:AA$850,0)-1)</f>
        <v>40</v>
      </c>
      <c r="AI467">
        <f t="shared" si="136"/>
        <v>109</v>
      </c>
      <c r="AJ467">
        <f t="shared" si="137"/>
        <v>2</v>
      </c>
    </row>
    <row r="468" spans="1:36" x14ac:dyDescent="0.25">
      <c r="A468" s="1">
        <f t="shared" si="134"/>
        <v>32477</v>
      </c>
      <c r="B468">
        <v>2</v>
      </c>
      <c r="C468">
        <f t="shared" si="135"/>
        <v>2</v>
      </c>
      <c r="D468">
        <f>_xlfn.IFS(C468=1,MATCH(2,$C468:$C$848,0)-1,C468=2,MATCH(3,$C468:$C$848,0)-1,C468=3,MATCH(4,$C468:$C$848,0)-1,C468=4,MATCH(1,$C468:$C$848,0)-1)</f>
        <v>7</v>
      </c>
      <c r="E468">
        <f t="shared" si="131"/>
        <v>87</v>
      </c>
      <c r="F468">
        <f t="shared" si="132"/>
        <v>2</v>
      </c>
      <c r="H468">
        <v>2</v>
      </c>
      <c r="I468">
        <f t="shared" si="138"/>
        <v>2</v>
      </c>
      <c r="J468">
        <f>_xlfn.IFS(I468=1,MATCH(2,I468:I$838,0)-1,I468=2,MATCH(3,I468:I$838,0)-1,I468=3,MATCH(4,I468:I$838,0)-1,I468=4,MATCH(1,I468:I$838,0)-1)</f>
        <v>16</v>
      </c>
      <c r="K468">
        <f t="shared" si="133"/>
        <v>103</v>
      </c>
      <c r="L468">
        <f t="shared" si="121"/>
        <v>2</v>
      </c>
      <c r="N468">
        <v>2</v>
      </c>
      <c r="O468">
        <f t="shared" si="129"/>
        <v>2</v>
      </c>
      <c r="P468">
        <f>_xlfn.IFS(O468=1,MATCH(2,O468:O$850,0)-1,O468=2,MATCH(3,O468:O$850,0)-1,O468=3,MATCH(4,O468:O$850,0)-1,O468=4,MATCH(1,O468:O$850,0)-1)</f>
        <v>14</v>
      </c>
      <c r="Q468">
        <f t="shared" si="122"/>
        <v>83</v>
      </c>
      <c r="R468">
        <f t="shared" si="123"/>
        <v>2</v>
      </c>
      <c r="T468">
        <v>2</v>
      </c>
      <c r="U468">
        <f t="shared" si="139"/>
        <v>2</v>
      </c>
      <c r="V468">
        <f>_xlfn.IFS(U468=1,MATCH(2,U468:U$850,0)-1,U468=2,MATCH(3,U468:U$850,0)-1,U468=3,MATCH(4,U468:U$850,0)-1,U468=4,MATCH(1,U468:U$850,0)-1)</f>
        <v>17</v>
      </c>
      <c r="W468">
        <f t="shared" si="124"/>
        <v>80</v>
      </c>
      <c r="X468">
        <f t="shared" si="125"/>
        <v>2</v>
      </c>
      <c r="Y468" s="10"/>
      <c r="Z468">
        <v>2</v>
      </c>
      <c r="AA468">
        <f t="shared" si="126"/>
        <v>2</v>
      </c>
      <c r="AB468">
        <f>_xlfn.IFS(AA468=1,MATCH(2,AA468:AA$850,0)-1,AA468=2,MATCH(3,AA468:AA$850,0)-1,AA468=3,_xlfn.IFNA(MATCH(4,AA468:AA$850,0)-1,MATCH(1,AA468:AA$850,0)-1),AA468=4,MATCH(1,AA468:AA$850,0)-1)</f>
        <v>39</v>
      </c>
      <c r="AC468">
        <f t="shared" si="127"/>
        <v>201</v>
      </c>
      <c r="AD468">
        <f t="shared" si="128"/>
        <v>2</v>
      </c>
      <c r="AE468" s="10"/>
      <c r="AF468">
        <v>2</v>
      </c>
      <c r="AG468">
        <f t="shared" si="130"/>
        <v>2</v>
      </c>
      <c r="AH468">
        <f>_xlfn.IFS(AG468=1,MATCH(2,AA468:AA$850,0)-1,AG468=2,MATCH(3,AA468:AA$850,0)-1,AG468=3,_xlfn.IFNA(MATCH(4,AA468:AA$850,0)-1,MATCH(1,AA468:AA$850,0)-1),AG468=4,MATCH(1,AA468:AA$850,0)-1)</f>
        <v>39</v>
      </c>
      <c r="AI468">
        <f t="shared" si="136"/>
        <v>109</v>
      </c>
      <c r="AJ468">
        <f t="shared" si="137"/>
        <v>2</v>
      </c>
    </row>
    <row r="469" spans="1:36" x14ac:dyDescent="0.25">
      <c r="A469" s="1">
        <f t="shared" si="134"/>
        <v>32508</v>
      </c>
      <c r="B469">
        <v>2</v>
      </c>
      <c r="C469">
        <f t="shared" si="135"/>
        <v>2</v>
      </c>
      <c r="D469">
        <f>_xlfn.IFS(C469=1,MATCH(2,$C469:$C$848,0)-1,C469=2,MATCH(3,$C469:$C$848,0)-1,C469=3,MATCH(4,$C469:$C$848,0)-1,C469=4,MATCH(1,$C469:$C$848,0)-1)</f>
        <v>6</v>
      </c>
      <c r="E469">
        <f t="shared" si="131"/>
        <v>87</v>
      </c>
      <c r="F469">
        <f t="shared" si="132"/>
        <v>2</v>
      </c>
      <c r="H469">
        <v>2</v>
      </c>
      <c r="I469">
        <f t="shared" si="138"/>
        <v>2</v>
      </c>
      <c r="J469">
        <f>_xlfn.IFS(I469=1,MATCH(2,I469:I$838,0)-1,I469=2,MATCH(3,I469:I$838,0)-1,I469=3,MATCH(4,I469:I$838,0)-1,I469=4,MATCH(1,I469:I$838,0)-1)</f>
        <v>15</v>
      </c>
      <c r="K469">
        <f t="shared" si="133"/>
        <v>103</v>
      </c>
      <c r="L469">
        <f t="shared" si="121"/>
        <v>2</v>
      </c>
      <c r="N469">
        <v>2</v>
      </c>
      <c r="O469">
        <f t="shared" si="129"/>
        <v>2</v>
      </c>
      <c r="P469">
        <f>_xlfn.IFS(O469=1,MATCH(2,O469:O$850,0)-1,O469=2,MATCH(3,O469:O$850,0)-1,O469=3,MATCH(4,O469:O$850,0)-1,O469=4,MATCH(1,O469:O$850,0)-1)</f>
        <v>13</v>
      </c>
      <c r="Q469">
        <f t="shared" si="122"/>
        <v>83</v>
      </c>
      <c r="R469">
        <f t="shared" si="123"/>
        <v>2</v>
      </c>
      <c r="T469">
        <v>2</v>
      </c>
      <c r="U469">
        <f t="shared" si="139"/>
        <v>2</v>
      </c>
      <c r="V469">
        <f>_xlfn.IFS(U469=1,MATCH(2,U469:U$850,0)-1,U469=2,MATCH(3,U469:U$850,0)-1,U469=3,MATCH(4,U469:U$850,0)-1,U469=4,MATCH(1,U469:U$850,0)-1)</f>
        <v>16</v>
      </c>
      <c r="W469">
        <f t="shared" si="124"/>
        <v>80</v>
      </c>
      <c r="X469">
        <f t="shared" si="125"/>
        <v>2</v>
      </c>
      <c r="Y469" s="10"/>
      <c r="Z469">
        <v>2</v>
      </c>
      <c r="AA469">
        <f t="shared" si="126"/>
        <v>2</v>
      </c>
      <c r="AB469">
        <f>_xlfn.IFS(AA469=1,MATCH(2,AA469:AA$850,0)-1,AA469=2,MATCH(3,AA469:AA$850,0)-1,AA469=3,_xlfn.IFNA(MATCH(4,AA469:AA$850,0)-1,MATCH(1,AA469:AA$850,0)-1),AA469=4,MATCH(1,AA469:AA$850,0)-1)</f>
        <v>38</v>
      </c>
      <c r="AC469">
        <f t="shared" si="127"/>
        <v>201</v>
      </c>
      <c r="AD469">
        <f t="shared" si="128"/>
        <v>2</v>
      </c>
      <c r="AE469" s="10"/>
      <c r="AF469">
        <v>2</v>
      </c>
      <c r="AG469">
        <f t="shared" si="130"/>
        <v>2</v>
      </c>
      <c r="AH469">
        <f>_xlfn.IFS(AG469=1,MATCH(2,AA469:AA$850,0)-1,AG469=2,MATCH(3,AA469:AA$850,0)-1,AG469=3,_xlfn.IFNA(MATCH(4,AA469:AA$850,0)-1,MATCH(1,AA469:AA$850,0)-1),AG469=4,MATCH(1,AA469:AA$850,0)-1)</f>
        <v>38</v>
      </c>
      <c r="AI469">
        <f t="shared" si="136"/>
        <v>109</v>
      </c>
      <c r="AJ469">
        <f t="shared" si="137"/>
        <v>2</v>
      </c>
    </row>
    <row r="470" spans="1:36" x14ac:dyDescent="0.25">
      <c r="A470" s="1">
        <f t="shared" si="134"/>
        <v>32539</v>
      </c>
      <c r="B470">
        <v>2</v>
      </c>
      <c r="C470">
        <f t="shared" si="135"/>
        <v>2</v>
      </c>
      <c r="D470">
        <f>_xlfn.IFS(C470=1,MATCH(2,$C470:$C$848,0)-1,C470=2,MATCH(3,$C470:$C$848,0)-1,C470=3,MATCH(4,$C470:$C$848,0)-1,C470=4,MATCH(1,$C470:$C$848,0)-1)</f>
        <v>5</v>
      </c>
      <c r="E470">
        <f t="shared" si="131"/>
        <v>87</v>
      </c>
      <c r="F470">
        <f t="shared" si="132"/>
        <v>2</v>
      </c>
      <c r="H470">
        <v>2</v>
      </c>
      <c r="I470">
        <f t="shared" si="138"/>
        <v>2</v>
      </c>
      <c r="J470">
        <f>_xlfn.IFS(I470=1,MATCH(2,I470:I$838,0)-1,I470=2,MATCH(3,I470:I$838,0)-1,I470=3,MATCH(4,I470:I$838,0)-1,I470=4,MATCH(1,I470:I$838,0)-1)</f>
        <v>14</v>
      </c>
      <c r="K470">
        <f t="shared" si="133"/>
        <v>103</v>
      </c>
      <c r="L470">
        <f t="shared" si="121"/>
        <v>2</v>
      </c>
      <c r="N470">
        <v>2</v>
      </c>
      <c r="O470">
        <f t="shared" si="129"/>
        <v>2</v>
      </c>
      <c r="P470">
        <f>_xlfn.IFS(O470=1,MATCH(2,O470:O$850,0)-1,O470=2,MATCH(3,O470:O$850,0)-1,O470=3,MATCH(4,O470:O$850,0)-1,O470=4,MATCH(1,O470:O$850,0)-1)</f>
        <v>12</v>
      </c>
      <c r="Q470">
        <f t="shared" si="122"/>
        <v>83</v>
      </c>
      <c r="R470">
        <f t="shared" si="123"/>
        <v>2</v>
      </c>
      <c r="T470">
        <v>2</v>
      </c>
      <c r="U470">
        <f t="shared" si="139"/>
        <v>2</v>
      </c>
      <c r="V470">
        <f>_xlfn.IFS(U470=1,MATCH(2,U470:U$850,0)-1,U470=2,MATCH(3,U470:U$850,0)-1,U470=3,MATCH(4,U470:U$850,0)-1,U470=4,MATCH(1,U470:U$850,0)-1)</f>
        <v>15</v>
      </c>
      <c r="W470">
        <f t="shared" si="124"/>
        <v>80</v>
      </c>
      <c r="X470">
        <f t="shared" si="125"/>
        <v>2</v>
      </c>
      <c r="Y470" s="10"/>
      <c r="Z470">
        <v>2</v>
      </c>
      <c r="AA470">
        <f t="shared" si="126"/>
        <v>2</v>
      </c>
      <c r="AB470">
        <f>_xlfn.IFS(AA470=1,MATCH(2,AA470:AA$850,0)-1,AA470=2,MATCH(3,AA470:AA$850,0)-1,AA470=3,_xlfn.IFNA(MATCH(4,AA470:AA$850,0)-1,MATCH(1,AA470:AA$850,0)-1),AA470=4,MATCH(1,AA470:AA$850,0)-1)</f>
        <v>37</v>
      </c>
      <c r="AC470">
        <f t="shared" si="127"/>
        <v>201</v>
      </c>
      <c r="AD470">
        <f t="shared" si="128"/>
        <v>2</v>
      </c>
      <c r="AE470" s="10"/>
      <c r="AF470">
        <v>2</v>
      </c>
      <c r="AG470">
        <f t="shared" si="130"/>
        <v>2</v>
      </c>
      <c r="AH470">
        <f>_xlfn.IFS(AG470=1,MATCH(2,AA470:AA$850,0)-1,AG470=2,MATCH(3,AA470:AA$850,0)-1,AG470=3,_xlfn.IFNA(MATCH(4,AA470:AA$850,0)-1,MATCH(1,AA470:AA$850,0)-1),AG470=4,MATCH(1,AA470:AA$850,0)-1)</f>
        <v>37</v>
      </c>
      <c r="AI470">
        <f t="shared" si="136"/>
        <v>109</v>
      </c>
      <c r="AJ470">
        <f t="shared" si="137"/>
        <v>2</v>
      </c>
    </row>
    <row r="471" spans="1:36" x14ac:dyDescent="0.25">
      <c r="A471" s="1">
        <f t="shared" si="134"/>
        <v>32567</v>
      </c>
      <c r="B471">
        <v>2</v>
      </c>
      <c r="C471">
        <f t="shared" si="135"/>
        <v>2</v>
      </c>
      <c r="D471">
        <f>_xlfn.IFS(C471=1,MATCH(2,$C471:$C$848,0)-1,C471=2,MATCH(3,$C471:$C$848,0)-1,C471=3,MATCH(4,$C471:$C$848,0)-1,C471=4,MATCH(1,$C471:$C$848,0)-1)</f>
        <v>4</v>
      </c>
      <c r="E471">
        <f t="shared" si="131"/>
        <v>87</v>
      </c>
      <c r="F471">
        <f t="shared" si="132"/>
        <v>2</v>
      </c>
      <c r="H471">
        <v>2</v>
      </c>
      <c r="I471">
        <f t="shared" si="138"/>
        <v>2</v>
      </c>
      <c r="J471">
        <f>_xlfn.IFS(I471=1,MATCH(2,I471:I$838,0)-1,I471=2,MATCH(3,I471:I$838,0)-1,I471=3,MATCH(4,I471:I$838,0)-1,I471=4,MATCH(1,I471:I$838,0)-1)</f>
        <v>13</v>
      </c>
      <c r="K471">
        <f t="shared" si="133"/>
        <v>103</v>
      </c>
      <c r="L471">
        <f t="shared" si="121"/>
        <v>2</v>
      </c>
      <c r="N471">
        <v>2</v>
      </c>
      <c r="O471">
        <f t="shared" si="129"/>
        <v>2</v>
      </c>
      <c r="P471">
        <f>_xlfn.IFS(O471=1,MATCH(2,O471:O$850,0)-1,O471=2,MATCH(3,O471:O$850,0)-1,O471=3,MATCH(4,O471:O$850,0)-1,O471=4,MATCH(1,O471:O$850,0)-1)</f>
        <v>11</v>
      </c>
      <c r="Q471">
        <f t="shared" si="122"/>
        <v>83</v>
      </c>
      <c r="R471">
        <f t="shared" si="123"/>
        <v>2</v>
      </c>
      <c r="T471">
        <v>2</v>
      </c>
      <c r="U471">
        <f t="shared" si="139"/>
        <v>2</v>
      </c>
      <c r="V471">
        <f>_xlfn.IFS(U471=1,MATCH(2,U471:U$850,0)-1,U471=2,MATCH(3,U471:U$850,0)-1,U471=3,MATCH(4,U471:U$850,0)-1,U471=4,MATCH(1,U471:U$850,0)-1)</f>
        <v>14</v>
      </c>
      <c r="W471">
        <f t="shared" si="124"/>
        <v>80</v>
      </c>
      <c r="X471">
        <f t="shared" si="125"/>
        <v>2</v>
      </c>
      <c r="Y471" s="10"/>
      <c r="Z471">
        <v>2</v>
      </c>
      <c r="AA471">
        <f t="shared" si="126"/>
        <v>2</v>
      </c>
      <c r="AB471">
        <f>_xlfn.IFS(AA471=1,MATCH(2,AA471:AA$850,0)-1,AA471=2,MATCH(3,AA471:AA$850,0)-1,AA471=3,_xlfn.IFNA(MATCH(4,AA471:AA$850,0)-1,MATCH(1,AA471:AA$850,0)-1),AA471=4,MATCH(1,AA471:AA$850,0)-1)</f>
        <v>36</v>
      </c>
      <c r="AC471">
        <f t="shared" si="127"/>
        <v>201</v>
      </c>
      <c r="AD471">
        <f t="shared" si="128"/>
        <v>2</v>
      </c>
      <c r="AE471" s="10"/>
      <c r="AF471">
        <v>2</v>
      </c>
      <c r="AG471">
        <f t="shared" si="130"/>
        <v>2</v>
      </c>
      <c r="AH471">
        <f>_xlfn.IFS(AG471=1,MATCH(2,AA471:AA$850,0)-1,AG471=2,MATCH(3,AA471:AA$850,0)-1,AG471=3,_xlfn.IFNA(MATCH(4,AA471:AA$850,0)-1,MATCH(1,AA471:AA$850,0)-1),AG471=4,MATCH(1,AA471:AA$850,0)-1)</f>
        <v>36</v>
      </c>
      <c r="AI471">
        <f t="shared" si="136"/>
        <v>109</v>
      </c>
      <c r="AJ471">
        <f t="shared" si="137"/>
        <v>2</v>
      </c>
    </row>
    <row r="472" spans="1:36" x14ac:dyDescent="0.25">
      <c r="A472" s="1">
        <f t="shared" si="134"/>
        <v>32598</v>
      </c>
      <c r="B472">
        <v>2</v>
      </c>
      <c r="C472">
        <f t="shared" si="135"/>
        <v>2</v>
      </c>
      <c r="D472">
        <f>_xlfn.IFS(C472=1,MATCH(2,$C472:$C$848,0)-1,C472=2,MATCH(3,$C472:$C$848,0)-1,C472=3,MATCH(4,$C472:$C$848,0)-1,C472=4,MATCH(1,$C472:$C$848,0)-1)</f>
        <v>3</v>
      </c>
      <c r="E472">
        <f t="shared" si="131"/>
        <v>87</v>
      </c>
      <c r="F472">
        <f t="shared" si="132"/>
        <v>2</v>
      </c>
      <c r="H472">
        <v>2</v>
      </c>
      <c r="I472">
        <f t="shared" si="138"/>
        <v>2</v>
      </c>
      <c r="J472">
        <f>_xlfn.IFS(I472=1,MATCH(2,I472:I$838,0)-1,I472=2,MATCH(3,I472:I$838,0)-1,I472=3,MATCH(4,I472:I$838,0)-1,I472=4,MATCH(1,I472:I$838,0)-1)</f>
        <v>12</v>
      </c>
      <c r="K472">
        <f t="shared" si="133"/>
        <v>103</v>
      </c>
      <c r="L472">
        <f t="shared" si="121"/>
        <v>2</v>
      </c>
      <c r="N472">
        <v>2</v>
      </c>
      <c r="O472">
        <f t="shared" si="129"/>
        <v>2</v>
      </c>
      <c r="P472">
        <f>_xlfn.IFS(O472=1,MATCH(2,O472:O$850,0)-1,O472=2,MATCH(3,O472:O$850,0)-1,O472=3,MATCH(4,O472:O$850,0)-1,O472=4,MATCH(1,O472:O$850,0)-1)</f>
        <v>10</v>
      </c>
      <c r="Q472">
        <f t="shared" si="122"/>
        <v>83</v>
      </c>
      <c r="R472">
        <f t="shared" si="123"/>
        <v>2</v>
      </c>
      <c r="T472">
        <v>2</v>
      </c>
      <c r="U472">
        <f t="shared" si="139"/>
        <v>2</v>
      </c>
      <c r="V472">
        <f>_xlfn.IFS(U472=1,MATCH(2,U472:U$850,0)-1,U472=2,MATCH(3,U472:U$850,0)-1,U472=3,MATCH(4,U472:U$850,0)-1,U472=4,MATCH(1,U472:U$850,0)-1)</f>
        <v>13</v>
      </c>
      <c r="W472">
        <f t="shared" si="124"/>
        <v>80</v>
      </c>
      <c r="X472">
        <f t="shared" si="125"/>
        <v>2</v>
      </c>
      <c r="Y472" s="10"/>
      <c r="Z472">
        <v>2</v>
      </c>
      <c r="AA472">
        <f t="shared" si="126"/>
        <v>2</v>
      </c>
      <c r="AB472">
        <f>_xlfn.IFS(AA472=1,MATCH(2,AA472:AA$850,0)-1,AA472=2,MATCH(3,AA472:AA$850,0)-1,AA472=3,_xlfn.IFNA(MATCH(4,AA472:AA$850,0)-1,MATCH(1,AA472:AA$850,0)-1),AA472=4,MATCH(1,AA472:AA$850,0)-1)</f>
        <v>35</v>
      </c>
      <c r="AC472">
        <f t="shared" si="127"/>
        <v>201</v>
      </c>
      <c r="AD472">
        <f t="shared" si="128"/>
        <v>2</v>
      </c>
      <c r="AE472" s="10"/>
      <c r="AF472">
        <v>2</v>
      </c>
      <c r="AG472">
        <f t="shared" si="130"/>
        <v>2</v>
      </c>
      <c r="AH472">
        <f>_xlfn.IFS(AG472=1,MATCH(2,AA472:AA$850,0)-1,AG472=2,MATCH(3,AA472:AA$850,0)-1,AG472=3,_xlfn.IFNA(MATCH(4,AA472:AA$850,0)-1,MATCH(1,AA472:AA$850,0)-1),AG472=4,MATCH(1,AA472:AA$850,0)-1)</f>
        <v>35</v>
      </c>
      <c r="AI472">
        <f t="shared" si="136"/>
        <v>109</v>
      </c>
      <c r="AJ472">
        <f t="shared" si="137"/>
        <v>2</v>
      </c>
    </row>
    <row r="473" spans="1:36" x14ac:dyDescent="0.25">
      <c r="A473" s="1">
        <f t="shared" si="134"/>
        <v>32628</v>
      </c>
      <c r="B473">
        <v>2</v>
      </c>
      <c r="C473">
        <f t="shared" si="135"/>
        <v>2</v>
      </c>
      <c r="D473">
        <f>_xlfn.IFS(C473=1,MATCH(2,$C473:$C$848,0)-1,C473=2,MATCH(3,$C473:$C$848,0)-1,C473=3,MATCH(4,$C473:$C$848,0)-1,C473=4,MATCH(1,$C473:$C$848,0)-1)</f>
        <v>2</v>
      </c>
      <c r="E473">
        <f t="shared" si="131"/>
        <v>87</v>
      </c>
      <c r="F473">
        <f t="shared" si="132"/>
        <v>2</v>
      </c>
      <c r="H473">
        <v>2</v>
      </c>
      <c r="I473">
        <f t="shared" si="138"/>
        <v>2</v>
      </c>
      <c r="J473">
        <f>_xlfn.IFS(I473=1,MATCH(2,I473:I$838,0)-1,I473=2,MATCH(3,I473:I$838,0)-1,I473=3,MATCH(4,I473:I$838,0)-1,I473=4,MATCH(1,I473:I$838,0)-1)</f>
        <v>11</v>
      </c>
      <c r="K473">
        <f t="shared" si="133"/>
        <v>103</v>
      </c>
      <c r="L473">
        <f t="shared" si="121"/>
        <v>2</v>
      </c>
      <c r="N473">
        <v>2</v>
      </c>
      <c r="O473">
        <f t="shared" si="129"/>
        <v>2</v>
      </c>
      <c r="P473">
        <f>_xlfn.IFS(O473=1,MATCH(2,O473:O$850,0)-1,O473=2,MATCH(3,O473:O$850,0)-1,O473=3,MATCH(4,O473:O$850,0)-1,O473=4,MATCH(1,O473:O$850,0)-1)</f>
        <v>9</v>
      </c>
      <c r="Q473">
        <f t="shared" si="122"/>
        <v>83</v>
      </c>
      <c r="R473">
        <f t="shared" si="123"/>
        <v>2</v>
      </c>
      <c r="T473">
        <v>2</v>
      </c>
      <c r="U473">
        <f t="shared" si="139"/>
        <v>2</v>
      </c>
      <c r="V473">
        <f>_xlfn.IFS(U473=1,MATCH(2,U473:U$850,0)-1,U473=2,MATCH(3,U473:U$850,0)-1,U473=3,MATCH(4,U473:U$850,0)-1,U473=4,MATCH(1,U473:U$850,0)-1)</f>
        <v>12</v>
      </c>
      <c r="W473">
        <f t="shared" si="124"/>
        <v>80</v>
      </c>
      <c r="X473">
        <f t="shared" si="125"/>
        <v>2</v>
      </c>
      <c r="Y473" s="10"/>
      <c r="Z473">
        <v>2</v>
      </c>
      <c r="AA473">
        <f t="shared" si="126"/>
        <v>2</v>
      </c>
      <c r="AB473">
        <f>_xlfn.IFS(AA473=1,MATCH(2,AA473:AA$850,0)-1,AA473=2,MATCH(3,AA473:AA$850,0)-1,AA473=3,_xlfn.IFNA(MATCH(4,AA473:AA$850,0)-1,MATCH(1,AA473:AA$850,0)-1),AA473=4,MATCH(1,AA473:AA$850,0)-1)</f>
        <v>34</v>
      </c>
      <c r="AC473">
        <f t="shared" si="127"/>
        <v>201</v>
      </c>
      <c r="AD473">
        <f t="shared" si="128"/>
        <v>2</v>
      </c>
      <c r="AE473" s="10"/>
      <c r="AF473">
        <v>2</v>
      </c>
      <c r="AG473">
        <f t="shared" si="130"/>
        <v>2</v>
      </c>
      <c r="AH473">
        <f>_xlfn.IFS(AG473=1,MATCH(2,AA473:AA$850,0)-1,AG473=2,MATCH(3,AA473:AA$850,0)-1,AG473=3,_xlfn.IFNA(MATCH(4,AA473:AA$850,0)-1,MATCH(1,AA473:AA$850,0)-1),AG473=4,MATCH(1,AA473:AA$850,0)-1)</f>
        <v>34</v>
      </c>
      <c r="AI473">
        <f t="shared" si="136"/>
        <v>109</v>
      </c>
      <c r="AJ473">
        <f t="shared" si="137"/>
        <v>2</v>
      </c>
    </row>
    <row r="474" spans="1:36" x14ac:dyDescent="0.25">
      <c r="A474" s="1">
        <f t="shared" si="134"/>
        <v>32659</v>
      </c>
      <c r="B474">
        <v>2</v>
      </c>
      <c r="C474">
        <f t="shared" si="135"/>
        <v>2</v>
      </c>
      <c r="D474">
        <f>_xlfn.IFS(C474=1,MATCH(2,$C474:$C$848,0)-1,C474=2,MATCH(3,$C474:$C$848,0)-1,C474=3,MATCH(4,$C474:$C$848,0)-1,C474=4,MATCH(1,$C474:$C$848,0)-1)</f>
        <v>1</v>
      </c>
      <c r="E474">
        <f t="shared" si="131"/>
        <v>87</v>
      </c>
      <c r="F474">
        <f t="shared" si="132"/>
        <v>2</v>
      </c>
      <c r="H474">
        <v>2</v>
      </c>
      <c r="I474">
        <f t="shared" si="138"/>
        <v>2</v>
      </c>
      <c r="J474">
        <f>_xlfn.IFS(I474=1,MATCH(2,I474:I$838,0)-1,I474=2,MATCH(3,I474:I$838,0)-1,I474=3,MATCH(4,I474:I$838,0)-1,I474=4,MATCH(1,I474:I$838,0)-1)</f>
        <v>10</v>
      </c>
      <c r="K474">
        <f t="shared" si="133"/>
        <v>103</v>
      </c>
      <c r="L474">
        <f t="shared" si="121"/>
        <v>2</v>
      </c>
      <c r="N474">
        <v>2</v>
      </c>
      <c r="O474">
        <f t="shared" si="129"/>
        <v>2</v>
      </c>
      <c r="P474">
        <f>_xlfn.IFS(O474=1,MATCH(2,O474:O$850,0)-1,O474=2,MATCH(3,O474:O$850,0)-1,O474=3,MATCH(4,O474:O$850,0)-1,O474=4,MATCH(1,O474:O$850,0)-1)</f>
        <v>8</v>
      </c>
      <c r="Q474">
        <f t="shared" si="122"/>
        <v>83</v>
      </c>
      <c r="R474">
        <f t="shared" si="123"/>
        <v>2</v>
      </c>
      <c r="T474">
        <v>2</v>
      </c>
      <c r="U474">
        <f t="shared" si="139"/>
        <v>2</v>
      </c>
      <c r="V474">
        <f>_xlfn.IFS(U474=1,MATCH(2,U474:U$850,0)-1,U474=2,MATCH(3,U474:U$850,0)-1,U474=3,MATCH(4,U474:U$850,0)-1,U474=4,MATCH(1,U474:U$850,0)-1)</f>
        <v>11</v>
      </c>
      <c r="W474">
        <f t="shared" si="124"/>
        <v>80</v>
      </c>
      <c r="X474">
        <f t="shared" si="125"/>
        <v>2</v>
      </c>
      <c r="Y474" s="10"/>
      <c r="Z474">
        <v>2</v>
      </c>
      <c r="AA474">
        <f t="shared" si="126"/>
        <v>2</v>
      </c>
      <c r="AB474">
        <f>_xlfn.IFS(AA474=1,MATCH(2,AA474:AA$850,0)-1,AA474=2,MATCH(3,AA474:AA$850,0)-1,AA474=3,_xlfn.IFNA(MATCH(4,AA474:AA$850,0)-1,MATCH(1,AA474:AA$850,0)-1),AA474=4,MATCH(1,AA474:AA$850,0)-1)</f>
        <v>33</v>
      </c>
      <c r="AC474">
        <f t="shared" si="127"/>
        <v>201</v>
      </c>
      <c r="AD474">
        <f t="shared" si="128"/>
        <v>2</v>
      </c>
      <c r="AE474" s="10"/>
      <c r="AF474">
        <v>2</v>
      </c>
      <c r="AG474">
        <f t="shared" si="130"/>
        <v>2</v>
      </c>
      <c r="AH474">
        <f>_xlfn.IFS(AG474=1,MATCH(2,AA474:AA$850,0)-1,AG474=2,MATCH(3,AA474:AA$850,0)-1,AG474=3,_xlfn.IFNA(MATCH(4,AA474:AA$850,0)-1,MATCH(1,AA474:AA$850,0)-1),AG474=4,MATCH(1,AA474:AA$850,0)-1)</f>
        <v>33</v>
      </c>
      <c r="AI474">
        <f t="shared" si="136"/>
        <v>109</v>
      </c>
      <c r="AJ474">
        <f t="shared" si="137"/>
        <v>2</v>
      </c>
    </row>
    <row r="475" spans="1:36" x14ac:dyDescent="0.25">
      <c r="A475" s="1">
        <f t="shared" si="134"/>
        <v>32689</v>
      </c>
      <c r="B475">
        <v>2</v>
      </c>
      <c r="C475">
        <f t="shared" si="135"/>
        <v>3</v>
      </c>
      <c r="D475">
        <f>_xlfn.IFS(C475=1,MATCH(2,$C475:$C$848,0)-1,C475=2,MATCH(3,$C475:$C$848,0)-1,C475=3,MATCH(4,$C475:$C$848,0)-1,C475=4,MATCH(1,$C475:$C$848,0)-1)</f>
        <v>5</v>
      </c>
      <c r="E475">
        <f t="shared" si="131"/>
        <v>5</v>
      </c>
      <c r="F475">
        <f t="shared" si="132"/>
        <v>3</v>
      </c>
      <c r="H475">
        <v>2</v>
      </c>
      <c r="I475">
        <f t="shared" si="138"/>
        <v>2</v>
      </c>
      <c r="J475">
        <f>_xlfn.IFS(I475=1,MATCH(2,I475:I$838,0)-1,I475=2,MATCH(3,I475:I$838,0)-1,I475=3,MATCH(4,I475:I$838,0)-1,I475=4,MATCH(1,I475:I$838,0)-1)</f>
        <v>9</v>
      </c>
      <c r="K475">
        <f t="shared" si="133"/>
        <v>103</v>
      </c>
      <c r="L475">
        <f t="shared" si="121"/>
        <v>2</v>
      </c>
      <c r="N475">
        <v>2</v>
      </c>
      <c r="O475">
        <f t="shared" si="129"/>
        <v>2</v>
      </c>
      <c r="P475">
        <f>_xlfn.IFS(O475=1,MATCH(2,O475:O$850,0)-1,O475=2,MATCH(3,O475:O$850,0)-1,O475=3,MATCH(4,O475:O$850,0)-1,O475=4,MATCH(1,O475:O$850,0)-1)</f>
        <v>7</v>
      </c>
      <c r="Q475">
        <f t="shared" si="122"/>
        <v>83</v>
      </c>
      <c r="R475">
        <f t="shared" si="123"/>
        <v>2</v>
      </c>
      <c r="T475">
        <v>2</v>
      </c>
      <c r="U475">
        <f t="shared" si="139"/>
        <v>2</v>
      </c>
      <c r="V475">
        <f>_xlfn.IFS(U475=1,MATCH(2,U475:U$850,0)-1,U475=2,MATCH(3,U475:U$850,0)-1,U475=3,MATCH(4,U475:U$850,0)-1,U475=4,MATCH(1,U475:U$850,0)-1)</f>
        <v>10</v>
      </c>
      <c r="W475">
        <f t="shared" si="124"/>
        <v>80</v>
      </c>
      <c r="X475">
        <f t="shared" si="125"/>
        <v>2</v>
      </c>
      <c r="Y475" s="10"/>
      <c r="Z475">
        <v>2</v>
      </c>
      <c r="AA475">
        <f t="shared" si="126"/>
        <v>2</v>
      </c>
      <c r="AB475">
        <f>_xlfn.IFS(AA475=1,MATCH(2,AA475:AA$850,0)-1,AA475=2,MATCH(3,AA475:AA$850,0)-1,AA475=3,_xlfn.IFNA(MATCH(4,AA475:AA$850,0)-1,MATCH(1,AA475:AA$850,0)-1),AA475=4,MATCH(1,AA475:AA$850,0)-1)</f>
        <v>32</v>
      </c>
      <c r="AC475">
        <f t="shared" si="127"/>
        <v>201</v>
      </c>
      <c r="AD475">
        <f t="shared" si="128"/>
        <v>2</v>
      </c>
      <c r="AE475" s="10"/>
      <c r="AF475">
        <v>2</v>
      </c>
      <c r="AG475">
        <f t="shared" si="130"/>
        <v>2</v>
      </c>
      <c r="AH475">
        <f>_xlfn.IFS(AG475=1,MATCH(2,AA475:AA$850,0)-1,AG475=2,MATCH(3,AA475:AA$850,0)-1,AG475=3,_xlfn.IFNA(MATCH(4,AA475:AA$850,0)-1,MATCH(1,AA475:AA$850,0)-1),AG475=4,MATCH(1,AA475:AA$850,0)-1)</f>
        <v>32</v>
      </c>
      <c r="AI475">
        <f t="shared" si="136"/>
        <v>109</v>
      </c>
      <c r="AJ475">
        <f t="shared" si="137"/>
        <v>2</v>
      </c>
    </row>
    <row r="476" spans="1:36" x14ac:dyDescent="0.25">
      <c r="A476" s="1">
        <f t="shared" si="134"/>
        <v>32720</v>
      </c>
      <c r="B476">
        <v>2</v>
      </c>
      <c r="C476">
        <f t="shared" si="135"/>
        <v>3</v>
      </c>
      <c r="D476">
        <f>_xlfn.IFS(C476=1,MATCH(2,$C476:$C$848,0)-1,C476=2,MATCH(3,$C476:$C$848,0)-1,C476=3,MATCH(4,$C476:$C$848,0)-1,C476=4,MATCH(1,$C476:$C$848,0)-1)</f>
        <v>4</v>
      </c>
      <c r="E476">
        <f t="shared" si="131"/>
        <v>5</v>
      </c>
      <c r="F476">
        <f t="shared" si="132"/>
        <v>3</v>
      </c>
      <c r="H476">
        <v>2</v>
      </c>
      <c r="I476">
        <f t="shared" si="138"/>
        <v>2</v>
      </c>
      <c r="J476">
        <f>_xlfn.IFS(I476=1,MATCH(2,I476:I$838,0)-1,I476=2,MATCH(3,I476:I$838,0)-1,I476=3,MATCH(4,I476:I$838,0)-1,I476=4,MATCH(1,I476:I$838,0)-1)</f>
        <v>8</v>
      </c>
      <c r="K476">
        <f t="shared" si="133"/>
        <v>103</v>
      </c>
      <c r="L476">
        <f t="shared" si="121"/>
        <v>2</v>
      </c>
      <c r="N476">
        <v>2</v>
      </c>
      <c r="O476">
        <f t="shared" si="129"/>
        <v>2</v>
      </c>
      <c r="P476">
        <f>_xlfn.IFS(O476=1,MATCH(2,O476:O$850,0)-1,O476=2,MATCH(3,O476:O$850,0)-1,O476=3,MATCH(4,O476:O$850,0)-1,O476=4,MATCH(1,O476:O$850,0)-1)</f>
        <v>6</v>
      </c>
      <c r="Q476">
        <f t="shared" si="122"/>
        <v>83</v>
      </c>
      <c r="R476">
        <f t="shared" si="123"/>
        <v>2</v>
      </c>
      <c r="T476">
        <v>2</v>
      </c>
      <c r="U476">
        <f t="shared" si="139"/>
        <v>2</v>
      </c>
      <c r="V476">
        <f>_xlfn.IFS(U476=1,MATCH(2,U476:U$850,0)-1,U476=2,MATCH(3,U476:U$850,0)-1,U476=3,MATCH(4,U476:U$850,0)-1,U476=4,MATCH(1,U476:U$850,0)-1)</f>
        <v>9</v>
      </c>
      <c r="W476">
        <f t="shared" si="124"/>
        <v>80</v>
      </c>
      <c r="X476">
        <f t="shared" si="125"/>
        <v>2</v>
      </c>
      <c r="Y476" s="10"/>
      <c r="Z476">
        <v>2</v>
      </c>
      <c r="AA476">
        <f t="shared" si="126"/>
        <v>2</v>
      </c>
      <c r="AB476">
        <f>_xlfn.IFS(AA476=1,MATCH(2,AA476:AA$850,0)-1,AA476=2,MATCH(3,AA476:AA$850,0)-1,AA476=3,_xlfn.IFNA(MATCH(4,AA476:AA$850,0)-1,MATCH(1,AA476:AA$850,0)-1),AA476=4,MATCH(1,AA476:AA$850,0)-1)</f>
        <v>31</v>
      </c>
      <c r="AC476">
        <f t="shared" si="127"/>
        <v>201</v>
      </c>
      <c r="AD476">
        <f t="shared" si="128"/>
        <v>2</v>
      </c>
      <c r="AE476" s="10"/>
      <c r="AF476">
        <v>2</v>
      </c>
      <c r="AG476">
        <f t="shared" si="130"/>
        <v>2</v>
      </c>
      <c r="AH476">
        <f>_xlfn.IFS(AG476=1,MATCH(2,AA476:AA$850,0)-1,AG476=2,MATCH(3,AA476:AA$850,0)-1,AG476=3,_xlfn.IFNA(MATCH(4,AA476:AA$850,0)-1,MATCH(1,AA476:AA$850,0)-1),AG476=4,MATCH(1,AA476:AA$850,0)-1)</f>
        <v>31</v>
      </c>
      <c r="AI476">
        <f t="shared" si="136"/>
        <v>109</v>
      </c>
      <c r="AJ476">
        <f t="shared" si="137"/>
        <v>2</v>
      </c>
    </row>
    <row r="477" spans="1:36" x14ac:dyDescent="0.25">
      <c r="A477" s="1">
        <f t="shared" si="134"/>
        <v>32751</v>
      </c>
      <c r="B477">
        <v>3</v>
      </c>
      <c r="C477">
        <f t="shared" si="135"/>
        <v>3</v>
      </c>
      <c r="D477">
        <f>_xlfn.IFS(C477=1,MATCH(2,$C477:$C$848,0)-1,C477=2,MATCH(3,$C477:$C$848,0)-1,C477=3,MATCH(4,$C477:$C$848,0)-1,C477=4,MATCH(1,$C477:$C$848,0)-1)</f>
        <v>3</v>
      </c>
      <c r="E477">
        <f t="shared" si="131"/>
        <v>5</v>
      </c>
      <c r="F477">
        <f t="shared" si="132"/>
        <v>3</v>
      </c>
      <c r="H477">
        <v>2</v>
      </c>
      <c r="I477">
        <f t="shared" si="138"/>
        <v>2</v>
      </c>
      <c r="J477">
        <f>_xlfn.IFS(I477=1,MATCH(2,I477:I$838,0)-1,I477=2,MATCH(3,I477:I$838,0)-1,I477=3,MATCH(4,I477:I$838,0)-1,I477=4,MATCH(1,I477:I$838,0)-1)</f>
        <v>7</v>
      </c>
      <c r="K477">
        <f t="shared" si="133"/>
        <v>103</v>
      </c>
      <c r="L477">
        <f t="shared" si="121"/>
        <v>2</v>
      </c>
      <c r="N477">
        <v>2</v>
      </c>
      <c r="O477">
        <f t="shared" si="129"/>
        <v>2</v>
      </c>
      <c r="P477">
        <f>_xlfn.IFS(O477=1,MATCH(2,O477:O$850,0)-1,O477=2,MATCH(3,O477:O$850,0)-1,O477=3,MATCH(4,O477:O$850,0)-1,O477=4,MATCH(1,O477:O$850,0)-1)</f>
        <v>5</v>
      </c>
      <c r="Q477">
        <f t="shared" si="122"/>
        <v>83</v>
      </c>
      <c r="R477">
        <f t="shared" si="123"/>
        <v>2</v>
      </c>
      <c r="T477">
        <v>2</v>
      </c>
      <c r="U477">
        <f t="shared" si="139"/>
        <v>2</v>
      </c>
      <c r="V477">
        <f>_xlfn.IFS(U477=1,MATCH(2,U477:U$850,0)-1,U477=2,MATCH(3,U477:U$850,0)-1,U477=3,MATCH(4,U477:U$850,0)-1,U477=4,MATCH(1,U477:U$850,0)-1)</f>
        <v>8</v>
      </c>
      <c r="W477">
        <f t="shared" si="124"/>
        <v>80</v>
      </c>
      <c r="X477">
        <f t="shared" si="125"/>
        <v>2</v>
      </c>
      <c r="Y477" s="10"/>
      <c r="Z477">
        <v>2</v>
      </c>
      <c r="AA477">
        <f t="shared" si="126"/>
        <v>2</v>
      </c>
      <c r="AB477">
        <f>_xlfn.IFS(AA477=1,MATCH(2,AA477:AA$850,0)-1,AA477=2,MATCH(3,AA477:AA$850,0)-1,AA477=3,_xlfn.IFNA(MATCH(4,AA477:AA$850,0)-1,MATCH(1,AA477:AA$850,0)-1),AA477=4,MATCH(1,AA477:AA$850,0)-1)</f>
        <v>30</v>
      </c>
      <c r="AC477">
        <f t="shared" si="127"/>
        <v>201</v>
      </c>
      <c r="AD477">
        <f t="shared" si="128"/>
        <v>2</v>
      </c>
      <c r="AE477" s="10"/>
      <c r="AF477">
        <v>2</v>
      </c>
      <c r="AG477">
        <f t="shared" si="130"/>
        <v>2</v>
      </c>
      <c r="AH477">
        <f>_xlfn.IFS(AG477=1,MATCH(2,AA477:AA$850,0)-1,AG477=2,MATCH(3,AA477:AA$850,0)-1,AG477=3,_xlfn.IFNA(MATCH(4,AA477:AA$850,0)-1,MATCH(1,AA477:AA$850,0)-1),AG477=4,MATCH(1,AA477:AA$850,0)-1)</f>
        <v>30</v>
      </c>
      <c r="AI477">
        <f t="shared" si="136"/>
        <v>109</v>
      </c>
      <c r="AJ477">
        <f t="shared" si="137"/>
        <v>2</v>
      </c>
    </row>
    <row r="478" spans="1:36" x14ac:dyDescent="0.25">
      <c r="A478" s="1">
        <f t="shared" si="134"/>
        <v>32781</v>
      </c>
      <c r="B478">
        <v>4</v>
      </c>
      <c r="C478">
        <f t="shared" si="135"/>
        <v>3</v>
      </c>
      <c r="D478">
        <f>_xlfn.IFS(C478=1,MATCH(2,$C478:$C$848,0)-1,C478=2,MATCH(3,$C478:$C$848,0)-1,C478=3,MATCH(4,$C478:$C$848,0)-1,C478=4,MATCH(1,$C478:$C$848,0)-1)</f>
        <v>2</v>
      </c>
      <c r="E478">
        <f t="shared" si="131"/>
        <v>5</v>
      </c>
      <c r="F478">
        <f t="shared" si="132"/>
        <v>3</v>
      </c>
      <c r="H478">
        <v>2</v>
      </c>
      <c r="I478">
        <f t="shared" si="138"/>
        <v>2</v>
      </c>
      <c r="J478">
        <f>_xlfn.IFS(I478=1,MATCH(2,I478:I$838,0)-1,I478=2,MATCH(3,I478:I$838,0)-1,I478=3,MATCH(4,I478:I$838,0)-1,I478=4,MATCH(1,I478:I$838,0)-1)</f>
        <v>6</v>
      </c>
      <c r="K478">
        <f t="shared" si="133"/>
        <v>103</v>
      </c>
      <c r="L478">
        <f t="shared" si="121"/>
        <v>2</v>
      </c>
      <c r="N478">
        <v>2</v>
      </c>
      <c r="O478">
        <f t="shared" si="129"/>
        <v>2</v>
      </c>
      <c r="P478">
        <f>_xlfn.IFS(O478=1,MATCH(2,O478:O$850,0)-1,O478=2,MATCH(3,O478:O$850,0)-1,O478=3,MATCH(4,O478:O$850,0)-1,O478=4,MATCH(1,O478:O$850,0)-1)</f>
        <v>4</v>
      </c>
      <c r="Q478">
        <f t="shared" si="122"/>
        <v>83</v>
      </c>
      <c r="R478">
        <f t="shared" si="123"/>
        <v>2</v>
      </c>
      <c r="T478">
        <v>2</v>
      </c>
      <c r="U478">
        <f t="shared" si="139"/>
        <v>2</v>
      </c>
      <c r="V478">
        <f>_xlfn.IFS(U478=1,MATCH(2,U478:U$850,0)-1,U478=2,MATCH(3,U478:U$850,0)-1,U478=3,MATCH(4,U478:U$850,0)-1,U478=4,MATCH(1,U478:U$850,0)-1)</f>
        <v>7</v>
      </c>
      <c r="W478">
        <f t="shared" si="124"/>
        <v>80</v>
      </c>
      <c r="X478">
        <f t="shared" si="125"/>
        <v>2</v>
      </c>
      <c r="Y478" s="10"/>
      <c r="Z478">
        <v>2</v>
      </c>
      <c r="AA478">
        <f t="shared" si="126"/>
        <v>2</v>
      </c>
      <c r="AB478">
        <f>_xlfn.IFS(AA478=1,MATCH(2,AA478:AA$850,0)-1,AA478=2,MATCH(3,AA478:AA$850,0)-1,AA478=3,_xlfn.IFNA(MATCH(4,AA478:AA$850,0)-1,MATCH(1,AA478:AA$850,0)-1),AA478=4,MATCH(1,AA478:AA$850,0)-1)</f>
        <v>29</v>
      </c>
      <c r="AC478">
        <f t="shared" si="127"/>
        <v>201</v>
      </c>
      <c r="AD478">
        <f t="shared" si="128"/>
        <v>2</v>
      </c>
      <c r="AE478" s="10"/>
      <c r="AF478">
        <v>2</v>
      </c>
      <c r="AG478">
        <f t="shared" si="130"/>
        <v>2</v>
      </c>
      <c r="AH478">
        <f>_xlfn.IFS(AG478=1,MATCH(2,AA478:AA$850,0)-1,AG478=2,MATCH(3,AA478:AA$850,0)-1,AG478=3,_xlfn.IFNA(MATCH(4,AA478:AA$850,0)-1,MATCH(1,AA478:AA$850,0)-1),AG478=4,MATCH(1,AA478:AA$850,0)-1)</f>
        <v>29</v>
      </c>
      <c r="AI478">
        <f t="shared" si="136"/>
        <v>109</v>
      </c>
      <c r="AJ478">
        <f t="shared" si="137"/>
        <v>2</v>
      </c>
    </row>
    <row r="479" spans="1:36" x14ac:dyDescent="0.25">
      <c r="A479" s="1">
        <f t="shared" si="134"/>
        <v>32812</v>
      </c>
      <c r="B479">
        <v>4</v>
      </c>
      <c r="C479">
        <f t="shared" si="135"/>
        <v>3</v>
      </c>
      <c r="D479">
        <f>_xlfn.IFS(C479=1,MATCH(2,$C479:$C$848,0)-1,C479=2,MATCH(3,$C479:$C$848,0)-1,C479=3,MATCH(4,$C479:$C$848,0)-1,C479=4,MATCH(1,$C479:$C$848,0)-1)</f>
        <v>1</v>
      </c>
      <c r="E479">
        <f t="shared" si="131"/>
        <v>5</v>
      </c>
      <c r="F479">
        <f t="shared" si="132"/>
        <v>3</v>
      </c>
      <c r="H479">
        <v>2</v>
      </c>
      <c r="I479">
        <f t="shared" si="138"/>
        <v>2</v>
      </c>
      <c r="J479">
        <f>_xlfn.IFS(I479=1,MATCH(2,I479:I$838,0)-1,I479=2,MATCH(3,I479:I$838,0)-1,I479=3,MATCH(4,I479:I$838,0)-1,I479=4,MATCH(1,I479:I$838,0)-1)</f>
        <v>5</v>
      </c>
      <c r="K479">
        <f t="shared" si="133"/>
        <v>103</v>
      </c>
      <c r="L479">
        <f t="shared" si="121"/>
        <v>2</v>
      </c>
      <c r="N479">
        <v>2</v>
      </c>
      <c r="O479">
        <f t="shared" si="129"/>
        <v>2</v>
      </c>
      <c r="P479">
        <f>_xlfn.IFS(O479=1,MATCH(2,O479:O$850,0)-1,O479=2,MATCH(3,O479:O$850,0)-1,O479=3,MATCH(4,O479:O$850,0)-1,O479=4,MATCH(1,O479:O$850,0)-1)</f>
        <v>3</v>
      </c>
      <c r="Q479">
        <f t="shared" si="122"/>
        <v>83</v>
      </c>
      <c r="R479">
        <f t="shared" si="123"/>
        <v>2</v>
      </c>
      <c r="T479">
        <v>2</v>
      </c>
      <c r="U479">
        <f t="shared" si="139"/>
        <v>2</v>
      </c>
      <c r="V479">
        <f>_xlfn.IFS(U479=1,MATCH(2,U479:U$850,0)-1,U479=2,MATCH(3,U479:U$850,0)-1,U479=3,MATCH(4,U479:U$850,0)-1,U479=4,MATCH(1,U479:U$850,0)-1)</f>
        <v>6</v>
      </c>
      <c r="W479">
        <f t="shared" si="124"/>
        <v>80</v>
      </c>
      <c r="X479">
        <f t="shared" si="125"/>
        <v>2</v>
      </c>
      <c r="Y479" s="10"/>
      <c r="Z479">
        <v>2</v>
      </c>
      <c r="AA479">
        <f t="shared" si="126"/>
        <v>2</v>
      </c>
      <c r="AB479">
        <f>_xlfn.IFS(AA479=1,MATCH(2,AA479:AA$850,0)-1,AA479=2,MATCH(3,AA479:AA$850,0)-1,AA479=3,_xlfn.IFNA(MATCH(4,AA479:AA$850,0)-1,MATCH(1,AA479:AA$850,0)-1),AA479=4,MATCH(1,AA479:AA$850,0)-1)</f>
        <v>28</v>
      </c>
      <c r="AC479">
        <f t="shared" si="127"/>
        <v>201</v>
      </c>
      <c r="AD479">
        <f t="shared" si="128"/>
        <v>2</v>
      </c>
      <c r="AE479" s="10"/>
      <c r="AF479">
        <v>2</v>
      </c>
      <c r="AG479">
        <f t="shared" si="130"/>
        <v>2</v>
      </c>
      <c r="AH479">
        <f>_xlfn.IFS(AG479=1,MATCH(2,AA479:AA$850,0)-1,AG479=2,MATCH(3,AA479:AA$850,0)-1,AG479=3,_xlfn.IFNA(MATCH(4,AA479:AA$850,0)-1,MATCH(1,AA479:AA$850,0)-1),AG479=4,MATCH(1,AA479:AA$850,0)-1)</f>
        <v>28</v>
      </c>
      <c r="AI479">
        <f t="shared" si="136"/>
        <v>109</v>
      </c>
      <c r="AJ479">
        <f t="shared" si="137"/>
        <v>2</v>
      </c>
    </row>
    <row r="480" spans="1:36" x14ac:dyDescent="0.25">
      <c r="A480" s="1">
        <f t="shared" si="134"/>
        <v>32842</v>
      </c>
      <c r="B480">
        <v>4</v>
      </c>
      <c r="C480">
        <f t="shared" si="135"/>
        <v>4</v>
      </c>
      <c r="D480">
        <f>_xlfn.IFS(C480=1,MATCH(2,$C480:$C$848,0)-1,C480=2,MATCH(3,$C480:$C$848,0)-1,C480=3,MATCH(4,$C480:$C$848,0)-1,C480=4,MATCH(1,$C480:$C$848,0)-1)</f>
        <v>3</v>
      </c>
      <c r="E480">
        <f t="shared" si="131"/>
        <v>3</v>
      </c>
      <c r="F480">
        <f t="shared" si="132"/>
        <v>3</v>
      </c>
      <c r="H480">
        <v>2</v>
      </c>
      <c r="I480">
        <f t="shared" si="138"/>
        <v>2</v>
      </c>
      <c r="J480">
        <f>_xlfn.IFS(I480=1,MATCH(2,I480:I$838,0)-1,I480=2,MATCH(3,I480:I$838,0)-1,I480=3,MATCH(4,I480:I$838,0)-1,I480=4,MATCH(1,I480:I$838,0)-1)</f>
        <v>4</v>
      </c>
      <c r="K480">
        <f t="shared" si="133"/>
        <v>103</v>
      </c>
      <c r="L480">
        <f t="shared" ref="L480:L543" si="140">_xlfn.IFS(AND(I480=2,J480&gt;=K480*2/3),1,AND(I480=2,J480&lt;K480*2/3),2,OR(I480=3,I480=4,I480=1),3)</f>
        <v>2</v>
      </c>
      <c r="N480">
        <v>2</v>
      </c>
      <c r="O480">
        <f t="shared" si="129"/>
        <v>2</v>
      </c>
      <c r="P480">
        <f>_xlfn.IFS(O480=1,MATCH(2,O480:O$850,0)-1,O480=2,MATCH(3,O480:O$850,0)-1,O480=3,MATCH(4,O480:O$850,0)-1,O480=4,MATCH(1,O480:O$850,0)-1)</f>
        <v>2</v>
      </c>
      <c r="Q480">
        <f t="shared" ref="Q480:Q543" si="141">(P480&gt;P479)*P480+(P479&gt;P480)*Q479</f>
        <v>83</v>
      </c>
      <c r="R480">
        <f t="shared" ref="R480:R543" si="142">_xlfn.IFS(AND(O480=2,P480&gt;=Q480*2/3),1,AND(O480=2,P480&lt;Q480*2/3),2,OR(O480=3,O480=4,O480=1),3)</f>
        <v>2</v>
      </c>
      <c r="T480">
        <v>2</v>
      </c>
      <c r="U480">
        <f t="shared" si="139"/>
        <v>2</v>
      </c>
      <c r="V480">
        <f>_xlfn.IFS(U480=1,MATCH(2,U480:U$850,0)-1,U480=2,MATCH(3,U480:U$850,0)-1,U480=3,MATCH(4,U480:U$850,0)-1,U480=4,MATCH(1,U480:U$850,0)-1)</f>
        <v>5</v>
      </c>
      <c r="W480">
        <f t="shared" ref="W480:W543" si="143">(V480&gt;V479)*V480+(V479&gt;V480)*W479</f>
        <v>80</v>
      </c>
      <c r="X480">
        <f t="shared" ref="X480:X543" si="144">_xlfn.IFS(AND(U480=2,V480&gt;=W480*2/3),1,AND(U480=2,V480&lt;W480*2/3),2,OR(U480=3,U480=4,U480=1),3)</f>
        <v>2</v>
      </c>
      <c r="Y480" s="10"/>
      <c r="Z480">
        <v>2</v>
      </c>
      <c r="AA480">
        <f t="shared" si="126"/>
        <v>2</v>
      </c>
      <c r="AB480">
        <f>_xlfn.IFS(AA480=1,MATCH(2,AA480:AA$850,0)-1,AA480=2,MATCH(3,AA480:AA$850,0)-1,AA480=3,_xlfn.IFNA(MATCH(4,AA480:AA$850,0)-1,MATCH(1,AA480:AA$850,0)-1),AA480=4,MATCH(1,AA480:AA$850,0)-1)</f>
        <v>27</v>
      </c>
      <c r="AC480">
        <f t="shared" si="127"/>
        <v>201</v>
      </c>
      <c r="AD480">
        <f t="shared" si="128"/>
        <v>2</v>
      </c>
      <c r="AE480" s="10"/>
      <c r="AF480">
        <v>2</v>
      </c>
      <c r="AG480">
        <f t="shared" si="130"/>
        <v>2</v>
      </c>
      <c r="AH480">
        <f>_xlfn.IFS(AG480=1,MATCH(2,AA480:AA$850,0)-1,AG480=2,MATCH(3,AA480:AA$850,0)-1,AG480=3,_xlfn.IFNA(MATCH(4,AA480:AA$850,0)-1,MATCH(1,AA480:AA$850,0)-1),AG480=4,MATCH(1,AA480:AA$850,0)-1)</f>
        <v>27</v>
      </c>
      <c r="AI480">
        <f t="shared" si="136"/>
        <v>109</v>
      </c>
      <c r="AJ480">
        <f t="shared" si="137"/>
        <v>2</v>
      </c>
    </row>
    <row r="481" spans="1:36" x14ac:dyDescent="0.25">
      <c r="A481" s="1">
        <f t="shared" si="134"/>
        <v>32873</v>
      </c>
      <c r="B481">
        <v>4</v>
      </c>
      <c r="C481">
        <f t="shared" si="135"/>
        <v>4</v>
      </c>
      <c r="D481">
        <f>_xlfn.IFS(C481=1,MATCH(2,$C481:$C$848,0)-1,C481=2,MATCH(3,$C481:$C$848,0)-1,C481=3,MATCH(4,$C481:$C$848,0)-1,C481=4,MATCH(1,$C481:$C$848,0)-1)</f>
        <v>2</v>
      </c>
      <c r="E481">
        <f t="shared" si="131"/>
        <v>3</v>
      </c>
      <c r="F481">
        <f t="shared" si="132"/>
        <v>3</v>
      </c>
      <c r="H481">
        <v>2</v>
      </c>
      <c r="I481">
        <f t="shared" si="138"/>
        <v>2</v>
      </c>
      <c r="J481">
        <f>_xlfn.IFS(I481=1,MATCH(2,I481:I$838,0)-1,I481=2,MATCH(3,I481:I$838,0)-1,I481=3,MATCH(4,I481:I$838,0)-1,I481=4,MATCH(1,I481:I$838,0)-1)</f>
        <v>3</v>
      </c>
      <c r="K481">
        <f t="shared" si="133"/>
        <v>103</v>
      </c>
      <c r="L481">
        <f t="shared" si="140"/>
        <v>2</v>
      </c>
      <c r="N481">
        <v>2</v>
      </c>
      <c r="O481">
        <f t="shared" si="129"/>
        <v>2</v>
      </c>
      <c r="P481">
        <f>_xlfn.IFS(O481=1,MATCH(2,O481:O$850,0)-1,O481=2,MATCH(3,O481:O$850,0)-1,O481=3,MATCH(4,O481:O$850,0)-1,O481=4,MATCH(1,O481:O$850,0)-1)</f>
        <v>1</v>
      </c>
      <c r="Q481">
        <f t="shared" si="141"/>
        <v>83</v>
      </c>
      <c r="R481">
        <f t="shared" si="142"/>
        <v>2</v>
      </c>
      <c r="T481">
        <v>2</v>
      </c>
      <c r="U481">
        <f t="shared" si="139"/>
        <v>2</v>
      </c>
      <c r="V481">
        <f>_xlfn.IFS(U481=1,MATCH(2,U481:U$850,0)-1,U481=2,MATCH(3,U481:U$850,0)-1,U481=3,MATCH(4,U481:U$850,0)-1,U481=4,MATCH(1,U481:U$850,0)-1)</f>
        <v>4</v>
      </c>
      <c r="W481">
        <f t="shared" si="143"/>
        <v>80</v>
      </c>
      <c r="X481">
        <f t="shared" si="144"/>
        <v>2</v>
      </c>
      <c r="Y481" s="10"/>
      <c r="Z481">
        <v>2</v>
      </c>
      <c r="AA481">
        <f t="shared" si="126"/>
        <v>2</v>
      </c>
      <c r="AB481">
        <f>_xlfn.IFS(AA481=1,MATCH(2,AA481:AA$850,0)-1,AA481=2,MATCH(3,AA481:AA$850,0)-1,AA481=3,_xlfn.IFNA(MATCH(4,AA481:AA$850,0)-1,MATCH(1,AA481:AA$850,0)-1),AA481=4,MATCH(1,AA481:AA$850,0)-1)</f>
        <v>26</v>
      </c>
      <c r="AC481">
        <f t="shared" si="127"/>
        <v>201</v>
      </c>
      <c r="AD481">
        <f t="shared" si="128"/>
        <v>2</v>
      </c>
      <c r="AE481" s="10"/>
      <c r="AF481">
        <v>2</v>
      </c>
      <c r="AG481">
        <f t="shared" si="130"/>
        <v>2</v>
      </c>
      <c r="AH481">
        <f>_xlfn.IFS(AG481=1,MATCH(2,AA481:AA$850,0)-1,AG481=2,MATCH(3,AA481:AA$850,0)-1,AG481=3,_xlfn.IFNA(MATCH(4,AA481:AA$850,0)-1,MATCH(1,AA481:AA$850,0)-1),AG481=4,MATCH(1,AA481:AA$850,0)-1)</f>
        <v>26</v>
      </c>
      <c r="AI481">
        <f t="shared" si="136"/>
        <v>109</v>
      </c>
      <c r="AJ481">
        <f t="shared" si="137"/>
        <v>2</v>
      </c>
    </row>
    <row r="482" spans="1:36" x14ac:dyDescent="0.25">
      <c r="A482" s="1">
        <f t="shared" si="134"/>
        <v>32904</v>
      </c>
      <c r="B482">
        <v>4</v>
      </c>
      <c r="C482">
        <f t="shared" si="135"/>
        <v>4</v>
      </c>
      <c r="D482">
        <f>_xlfn.IFS(C482=1,MATCH(2,$C482:$C$848,0)-1,C482=2,MATCH(3,$C482:$C$848,0)-1,C482=3,MATCH(4,$C482:$C$848,0)-1,C482=4,MATCH(1,$C482:$C$848,0)-1)</f>
        <v>1</v>
      </c>
      <c r="E482">
        <f t="shared" si="131"/>
        <v>3</v>
      </c>
      <c r="F482">
        <f t="shared" si="132"/>
        <v>3</v>
      </c>
      <c r="H482">
        <v>2</v>
      </c>
      <c r="I482">
        <f t="shared" si="138"/>
        <v>2</v>
      </c>
      <c r="J482">
        <f>_xlfn.IFS(I482=1,MATCH(2,I482:I$838,0)-1,I482=2,MATCH(3,I482:I$838,0)-1,I482=3,MATCH(4,I482:I$838,0)-1,I482=4,MATCH(1,I482:I$838,0)-1)</f>
        <v>2</v>
      </c>
      <c r="K482">
        <f t="shared" si="133"/>
        <v>103</v>
      </c>
      <c r="L482">
        <f t="shared" si="140"/>
        <v>2</v>
      </c>
      <c r="N482">
        <v>2</v>
      </c>
      <c r="O482">
        <f t="shared" si="129"/>
        <v>3</v>
      </c>
      <c r="P482">
        <f>_xlfn.IFS(O482=1,MATCH(2,O482:O$850,0)-1,O482=2,MATCH(3,O482:O$850,0)-1,O482=3,MATCH(4,O482:O$850,0)-1,O482=4,MATCH(1,O482:O$850,0)-1)</f>
        <v>5</v>
      </c>
      <c r="Q482">
        <f t="shared" si="141"/>
        <v>5</v>
      </c>
      <c r="R482">
        <f t="shared" si="142"/>
        <v>3</v>
      </c>
      <c r="T482">
        <v>2</v>
      </c>
      <c r="U482">
        <f t="shared" si="139"/>
        <v>2</v>
      </c>
      <c r="V482">
        <f>_xlfn.IFS(U482=1,MATCH(2,U482:U$850,0)-1,U482=2,MATCH(3,U482:U$850,0)-1,U482=3,MATCH(4,U482:U$850,0)-1,U482=4,MATCH(1,U482:U$850,0)-1)</f>
        <v>3</v>
      </c>
      <c r="W482">
        <f t="shared" si="143"/>
        <v>80</v>
      </c>
      <c r="X482">
        <f t="shared" si="144"/>
        <v>2</v>
      </c>
      <c r="Y482" s="10"/>
      <c r="Z482">
        <v>2</v>
      </c>
      <c r="AA482">
        <f t="shared" si="126"/>
        <v>2</v>
      </c>
      <c r="AB482">
        <f>_xlfn.IFS(AA482=1,MATCH(2,AA482:AA$850,0)-1,AA482=2,MATCH(3,AA482:AA$850,0)-1,AA482=3,_xlfn.IFNA(MATCH(4,AA482:AA$850,0)-1,MATCH(1,AA482:AA$850,0)-1),AA482=4,MATCH(1,AA482:AA$850,0)-1)</f>
        <v>25</v>
      </c>
      <c r="AC482">
        <f t="shared" si="127"/>
        <v>201</v>
      </c>
      <c r="AD482">
        <f t="shared" si="128"/>
        <v>2</v>
      </c>
      <c r="AE482" s="10"/>
      <c r="AF482">
        <v>2</v>
      </c>
      <c r="AG482">
        <f t="shared" si="130"/>
        <v>2</v>
      </c>
      <c r="AH482">
        <f>_xlfn.IFS(AG482=1,MATCH(2,AA482:AA$850,0)-1,AG482=2,MATCH(3,AA482:AA$850,0)-1,AG482=3,_xlfn.IFNA(MATCH(4,AA482:AA$850,0)-1,MATCH(1,AA482:AA$850,0)-1),AG482=4,MATCH(1,AA482:AA$850,0)-1)</f>
        <v>25</v>
      </c>
      <c r="AI482">
        <f t="shared" si="136"/>
        <v>109</v>
      </c>
      <c r="AJ482">
        <f t="shared" si="137"/>
        <v>2</v>
      </c>
    </row>
    <row r="483" spans="1:36" x14ac:dyDescent="0.25">
      <c r="A483" s="1">
        <f t="shared" si="134"/>
        <v>32932</v>
      </c>
      <c r="B483">
        <v>4</v>
      </c>
      <c r="C483">
        <f t="shared" si="135"/>
        <v>1</v>
      </c>
      <c r="D483">
        <f>_xlfn.IFS(C483=1,MATCH(2,$C483:$C$848,0)-1,C483=2,MATCH(3,$C483:$C$848,0)-1,C483=3,MATCH(4,$C483:$C$848,0)-1,C483=4,MATCH(1,$C483:$C$848,0)-1)</f>
        <v>5</v>
      </c>
      <c r="E483">
        <f t="shared" si="131"/>
        <v>5</v>
      </c>
      <c r="F483">
        <f t="shared" si="132"/>
        <v>3</v>
      </c>
      <c r="H483">
        <v>2</v>
      </c>
      <c r="I483">
        <f t="shared" si="138"/>
        <v>2</v>
      </c>
      <c r="J483">
        <f>_xlfn.IFS(I483=1,MATCH(2,I483:I$838,0)-1,I483=2,MATCH(3,I483:I$838,0)-1,I483=3,MATCH(4,I483:I$838,0)-1,I483=4,MATCH(1,I483:I$838,0)-1)</f>
        <v>1</v>
      </c>
      <c r="K483">
        <f t="shared" si="133"/>
        <v>103</v>
      </c>
      <c r="L483">
        <f t="shared" si="140"/>
        <v>2</v>
      </c>
      <c r="N483">
        <v>2</v>
      </c>
      <c r="O483">
        <f t="shared" si="129"/>
        <v>3</v>
      </c>
      <c r="P483">
        <f>_xlfn.IFS(O483=1,MATCH(2,O483:O$850,0)-1,O483=2,MATCH(3,O483:O$850,0)-1,O483=3,MATCH(4,O483:O$850,0)-1,O483=4,MATCH(1,O483:O$850,0)-1)</f>
        <v>4</v>
      </c>
      <c r="Q483">
        <f t="shared" si="141"/>
        <v>5</v>
      </c>
      <c r="R483">
        <f t="shared" si="142"/>
        <v>3</v>
      </c>
      <c r="T483">
        <v>2</v>
      </c>
      <c r="U483">
        <f t="shared" si="139"/>
        <v>2</v>
      </c>
      <c r="V483">
        <f>_xlfn.IFS(U483=1,MATCH(2,U483:U$850,0)-1,U483=2,MATCH(3,U483:U$850,0)-1,U483=3,MATCH(4,U483:U$850,0)-1,U483=4,MATCH(1,U483:U$850,0)-1)</f>
        <v>2</v>
      </c>
      <c r="W483">
        <f t="shared" si="143"/>
        <v>80</v>
      </c>
      <c r="X483">
        <f t="shared" si="144"/>
        <v>2</v>
      </c>
      <c r="Y483" s="10"/>
      <c r="Z483">
        <v>2</v>
      </c>
      <c r="AA483">
        <f t="shared" si="126"/>
        <v>2</v>
      </c>
      <c r="AB483">
        <f>_xlfn.IFS(AA483=1,MATCH(2,AA483:AA$850,0)-1,AA483=2,MATCH(3,AA483:AA$850,0)-1,AA483=3,_xlfn.IFNA(MATCH(4,AA483:AA$850,0)-1,MATCH(1,AA483:AA$850,0)-1),AA483=4,MATCH(1,AA483:AA$850,0)-1)</f>
        <v>24</v>
      </c>
      <c r="AC483">
        <f t="shared" si="127"/>
        <v>201</v>
      </c>
      <c r="AD483">
        <f t="shared" si="128"/>
        <v>2</v>
      </c>
      <c r="AE483" s="10"/>
      <c r="AF483">
        <v>2</v>
      </c>
      <c r="AG483">
        <f t="shared" si="130"/>
        <v>2</v>
      </c>
      <c r="AH483">
        <f>_xlfn.IFS(AG483=1,MATCH(2,AA483:AA$850,0)-1,AG483=2,MATCH(3,AA483:AA$850,0)-1,AG483=3,_xlfn.IFNA(MATCH(4,AA483:AA$850,0)-1,MATCH(1,AA483:AA$850,0)-1),AG483=4,MATCH(1,AA483:AA$850,0)-1)</f>
        <v>24</v>
      </c>
      <c r="AI483">
        <f t="shared" si="136"/>
        <v>109</v>
      </c>
      <c r="AJ483">
        <f t="shared" si="137"/>
        <v>2</v>
      </c>
    </row>
    <row r="484" spans="1:36" x14ac:dyDescent="0.25">
      <c r="A484" s="1">
        <f t="shared" si="134"/>
        <v>32963</v>
      </c>
      <c r="B484">
        <v>4</v>
      </c>
      <c r="C484">
        <f t="shared" si="135"/>
        <v>1</v>
      </c>
      <c r="D484">
        <f>_xlfn.IFS(C484=1,MATCH(2,$C484:$C$848,0)-1,C484=2,MATCH(3,$C484:$C$848,0)-1,C484=3,MATCH(4,$C484:$C$848,0)-1,C484=4,MATCH(1,$C484:$C$848,0)-1)</f>
        <v>4</v>
      </c>
      <c r="E484">
        <f t="shared" si="131"/>
        <v>5</v>
      </c>
      <c r="F484">
        <f t="shared" si="132"/>
        <v>3</v>
      </c>
      <c r="H484">
        <v>2</v>
      </c>
      <c r="I484">
        <f t="shared" si="138"/>
        <v>3</v>
      </c>
      <c r="J484">
        <f>_xlfn.IFS(I484=1,MATCH(2,I484:I$838,0)-1,I484=2,MATCH(3,I484:I$838,0)-1,I484=3,MATCH(4,I484:I$838,0)-1,I484=4,MATCH(1,I484:I$838,0)-1)</f>
        <v>5</v>
      </c>
      <c r="K484">
        <f t="shared" si="133"/>
        <v>5</v>
      </c>
      <c r="L484">
        <f t="shared" si="140"/>
        <v>3</v>
      </c>
      <c r="N484">
        <v>3</v>
      </c>
      <c r="O484">
        <f t="shared" si="129"/>
        <v>3</v>
      </c>
      <c r="P484">
        <f>_xlfn.IFS(O484=1,MATCH(2,O484:O$850,0)-1,O484=2,MATCH(3,O484:O$850,0)-1,O484=3,MATCH(4,O484:O$850,0)-1,O484=4,MATCH(1,O484:O$850,0)-1)</f>
        <v>3</v>
      </c>
      <c r="Q484">
        <f t="shared" si="141"/>
        <v>5</v>
      </c>
      <c r="R484">
        <f t="shared" si="142"/>
        <v>3</v>
      </c>
      <c r="T484">
        <v>2</v>
      </c>
      <c r="U484">
        <f t="shared" si="139"/>
        <v>2</v>
      </c>
      <c r="V484">
        <f>_xlfn.IFS(U484=1,MATCH(2,U484:U$850,0)-1,U484=2,MATCH(3,U484:U$850,0)-1,U484=3,MATCH(4,U484:U$850,0)-1,U484=4,MATCH(1,U484:U$850,0)-1)</f>
        <v>1</v>
      </c>
      <c r="W484">
        <f t="shared" si="143"/>
        <v>80</v>
      </c>
      <c r="X484">
        <f t="shared" si="144"/>
        <v>2</v>
      </c>
      <c r="Y484" s="10"/>
      <c r="Z484">
        <v>2</v>
      </c>
      <c r="AA484">
        <f t="shared" ref="AA484:AA547" si="145">_xlfn.IFS(COUNTIF(Z482:Z486,3)&gt;0,3,COUNTIF(Z482:Z486,1)&gt;0,1,1,Z484)</f>
        <v>2</v>
      </c>
      <c r="AB484">
        <f>_xlfn.IFS(AA484=1,MATCH(2,AA484:AA$850,0)-1,AA484=2,MATCH(3,AA484:AA$850,0)-1,AA484=3,_xlfn.IFNA(MATCH(4,AA484:AA$850,0)-1,MATCH(1,AA484:AA$850,0)-1),AA484=4,MATCH(1,AA484:AA$850,0)-1)</f>
        <v>23</v>
      </c>
      <c r="AC484">
        <f t="shared" si="127"/>
        <v>201</v>
      </c>
      <c r="AD484">
        <f t="shared" si="128"/>
        <v>2</v>
      </c>
      <c r="AE484" s="10"/>
      <c r="AF484">
        <v>2</v>
      </c>
      <c r="AG484">
        <f t="shared" si="130"/>
        <v>2</v>
      </c>
      <c r="AH484">
        <f>_xlfn.IFS(AG484=1,MATCH(2,AA484:AA$850,0)-1,AG484=2,MATCH(3,AA484:AA$850,0)-1,AG484=3,_xlfn.IFNA(MATCH(4,AA484:AA$850,0)-1,MATCH(1,AA484:AA$850,0)-1),AG484=4,MATCH(1,AA484:AA$850,0)-1)</f>
        <v>23</v>
      </c>
      <c r="AI484">
        <f t="shared" si="136"/>
        <v>109</v>
      </c>
      <c r="AJ484">
        <f t="shared" si="137"/>
        <v>2</v>
      </c>
    </row>
    <row r="485" spans="1:36" x14ac:dyDescent="0.25">
      <c r="A485" s="1">
        <f t="shared" si="134"/>
        <v>32993</v>
      </c>
      <c r="B485">
        <v>1</v>
      </c>
      <c r="C485">
        <f t="shared" si="135"/>
        <v>1</v>
      </c>
      <c r="D485">
        <f>_xlfn.IFS(C485=1,MATCH(2,$C485:$C$848,0)-1,C485=2,MATCH(3,$C485:$C$848,0)-1,C485=3,MATCH(4,$C485:$C$848,0)-1,C485=4,MATCH(1,$C485:$C$848,0)-1)</f>
        <v>3</v>
      </c>
      <c r="E485">
        <f t="shared" si="131"/>
        <v>5</v>
      </c>
      <c r="F485">
        <f t="shared" si="132"/>
        <v>3</v>
      </c>
      <c r="H485">
        <v>2</v>
      </c>
      <c r="I485">
        <f t="shared" si="138"/>
        <v>3</v>
      </c>
      <c r="J485">
        <f>_xlfn.IFS(I485=1,MATCH(2,I485:I$838,0)-1,I485=2,MATCH(3,I485:I$838,0)-1,I485=3,MATCH(4,I485:I$838,0)-1,I485=4,MATCH(1,I485:I$838,0)-1)</f>
        <v>4</v>
      </c>
      <c r="K485">
        <f t="shared" si="133"/>
        <v>5</v>
      </c>
      <c r="L485">
        <f t="shared" si="140"/>
        <v>3</v>
      </c>
      <c r="N485">
        <v>4</v>
      </c>
      <c r="O485">
        <f t="shared" si="129"/>
        <v>3</v>
      </c>
      <c r="P485">
        <f>_xlfn.IFS(O485=1,MATCH(2,O485:O$850,0)-1,O485=2,MATCH(3,O485:O$850,0)-1,O485=3,MATCH(4,O485:O$850,0)-1,O485=4,MATCH(1,O485:O$850,0)-1)</f>
        <v>2</v>
      </c>
      <c r="Q485">
        <f t="shared" si="141"/>
        <v>5</v>
      </c>
      <c r="R485">
        <f t="shared" si="142"/>
        <v>3</v>
      </c>
      <c r="T485">
        <v>2</v>
      </c>
      <c r="U485">
        <f t="shared" si="139"/>
        <v>3</v>
      </c>
      <c r="V485">
        <f>_xlfn.IFS(U485=1,MATCH(2,U485:U$850,0)-1,U485=2,MATCH(3,U485:U$850,0)-1,U485=3,MATCH(4,U485:U$850,0)-1,U485=4,MATCH(1,U485:U$850,0)-1)</f>
        <v>5</v>
      </c>
      <c r="W485">
        <f t="shared" si="143"/>
        <v>5</v>
      </c>
      <c r="X485">
        <f t="shared" si="144"/>
        <v>3</v>
      </c>
      <c r="Y485" s="10"/>
      <c r="Z485">
        <v>2</v>
      </c>
      <c r="AA485">
        <f t="shared" si="145"/>
        <v>2</v>
      </c>
      <c r="AB485">
        <f>_xlfn.IFS(AA485=1,MATCH(2,AA485:AA$850,0)-1,AA485=2,MATCH(3,AA485:AA$850,0)-1,AA485=3,_xlfn.IFNA(MATCH(4,AA485:AA$850,0)-1,MATCH(1,AA485:AA$850,0)-1),AA485=4,MATCH(1,AA485:AA$850,0)-1)</f>
        <v>22</v>
      </c>
      <c r="AC485">
        <f t="shared" ref="AC485:AC548" si="146">(AB485&gt;AB484)*AB485+(AB484&gt;AB485)*AC484</f>
        <v>201</v>
      </c>
      <c r="AD485">
        <f t="shared" ref="AD485:AD548" si="147">_xlfn.IFS(AND(AA485=2,AB485&gt;=AC485*2/3),1,AND(AA485=2,AB485&lt;AC485*2/3),2,OR(AA485=3,AA485=4,AA485=1),3)</f>
        <v>2</v>
      </c>
      <c r="AE485" s="10"/>
      <c r="AF485">
        <v>2</v>
      </c>
      <c r="AG485">
        <f t="shared" si="130"/>
        <v>2</v>
      </c>
      <c r="AH485">
        <f>_xlfn.IFS(AG485=1,MATCH(2,AA485:AA$850,0)-1,AG485=2,MATCH(3,AA485:AA$850,0)-1,AG485=3,_xlfn.IFNA(MATCH(4,AA485:AA$850,0)-1,MATCH(1,AA485:AA$850,0)-1),AG485=4,MATCH(1,AA485:AA$850,0)-1)</f>
        <v>22</v>
      </c>
      <c r="AI485">
        <f t="shared" si="136"/>
        <v>109</v>
      </c>
      <c r="AJ485">
        <f t="shared" si="137"/>
        <v>2</v>
      </c>
    </row>
    <row r="486" spans="1:36" x14ac:dyDescent="0.25">
      <c r="A486" s="1">
        <f t="shared" si="134"/>
        <v>33024</v>
      </c>
      <c r="B486">
        <v>2</v>
      </c>
      <c r="C486">
        <f t="shared" si="135"/>
        <v>1</v>
      </c>
      <c r="D486">
        <f>_xlfn.IFS(C486=1,MATCH(2,$C486:$C$848,0)-1,C486=2,MATCH(3,$C486:$C$848,0)-1,C486=3,MATCH(4,$C486:$C$848,0)-1,C486=4,MATCH(1,$C486:$C$848,0)-1)</f>
        <v>2</v>
      </c>
      <c r="E486">
        <f t="shared" si="131"/>
        <v>5</v>
      </c>
      <c r="F486">
        <f t="shared" si="132"/>
        <v>3</v>
      </c>
      <c r="H486">
        <v>3</v>
      </c>
      <c r="I486">
        <f t="shared" si="138"/>
        <v>3</v>
      </c>
      <c r="J486">
        <f>_xlfn.IFS(I486=1,MATCH(2,I486:I$838,0)-1,I486=2,MATCH(3,I486:I$838,0)-1,I486=3,MATCH(4,I486:I$838,0)-1,I486=4,MATCH(1,I486:I$838,0)-1)</f>
        <v>3</v>
      </c>
      <c r="K486">
        <f t="shared" si="133"/>
        <v>5</v>
      </c>
      <c r="L486">
        <f t="shared" si="140"/>
        <v>3</v>
      </c>
      <c r="N486">
        <v>4</v>
      </c>
      <c r="O486">
        <f t="shared" si="129"/>
        <v>3</v>
      </c>
      <c r="P486">
        <f>_xlfn.IFS(O486=1,MATCH(2,O486:O$850,0)-1,O486=2,MATCH(3,O486:O$850,0)-1,O486=3,MATCH(4,O486:O$850,0)-1,O486=4,MATCH(1,O486:O$850,0)-1)</f>
        <v>1</v>
      </c>
      <c r="Q486">
        <f t="shared" si="141"/>
        <v>5</v>
      </c>
      <c r="R486">
        <f t="shared" si="142"/>
        <v>3</v>
      </c>
      <c r="T486">
        <v>2</v>
      </c>
      <c r="U486">
        <f t="shared" si="139"/>
        <v>3</v>
      </c>
      <c r="V486">
        <f>_xlfn.IFS(U486=1,MATCH(2,U486:U$850,0)-1,U486=2,MATCH(3,U486:U$850,0)-1,U486=3,MATCH(4,U486:U$850,0)-1,U486=4,MATCH(1,U486:U$850,0)-1)</f>
        <v>4</v>
      </c>
      <c r="W486">
        <f t="shared" si="143"/>
        <v>5</v>
      </c>
      <c r="X486">
        <f t="shared" si="144"/>
        <v>3</v>
      </c>
      <c r="Y486" s="10"/>
      <c r="Z486">
        <v>2</v>
      </c>
      <c r="AA486">
        <f t="shared" si="145"/>
        <v>2</v>
      </c>
      <c r="AB486">
        <f>_xlfn.IFS(AA486=1,MATCH(2,AA486:AA$850,0)-1,AA486=2,MATCH(3,AA486:AA$850,0)-1,AA486=3,_xlfn.IFNA(MATCH(4,AA486:AA$850,0)-1,MATCH(1,AA486:AA$850,0)-1),AA486=4,MATCH(1,AA486:AA$850,0)-1)</f>
        <v>21</v>
      </c>
      <c r="AC486">
        <f t="shared" si="146"/>
        <v>201</v>
      </c>
      <c r="AD486">
        <f t="shared" si="147"/>
        <v>2</v>
      </c>
      <c r="AE486" s="10"/>
      <c r="AF486">
        <v>2</v>
      </c>
      <c r="AG486">
        <f t="shared" si="130"/>
        <v>2</v>
      </c>
      <c r="AH486">
        <f>_xlfn.IFS(AG486=1,MATCH(2,AA486:AA$850,0)-1,AG486=2,MATCH(3,AA486:AA$850,0)-1,AG486=3,_xlfn.IFNA(MATCH(4,AA486:AA$850,0)-1,MATCH(1,AA486:AA$850,0)-1),AG486=4,MATCH(1,AA486:AA$850,0)-1)</f>
        <v>21</v>
      </c>
      <c r="AI486">
        <f t="shared" si="136"/>
        <v>109</v>
      </c>
      <c r="AJ486">
        <f t="shared" si="137"/>
        <v>2</v>
      </c>
    </row>
    <row r="487" spans="1:36" x14ac:dyDescent="0.25">
      <c r="A487" s="1">
        <f t="shared" si="134"/>
        <v>33054</v>
      </c>
      <c r="B487">
        <v>2</v>
      </c>
      <c r="C487">
        <f t="shared" si="135"/>
        <v>1</v>
      </c>
      <c r="D487">
        <f>_xlfn.IFS(C487=1,MATCH(2,$C487:$C$848,0)-1,C487=2,MATCH(3,$C487:$C$848,0)-1,C487=3,MATCH(4,$C487:$C$848,0)-1,C487=4,MATCH(1,$C487:$C$848,0)-1)</f>
        <v>1</v>
      </c>
      <c r="E487">
        <f t="shared" si="131"/>
        <v>5</v>
      </c>
      <c r="F487">
        <f t="shared" si="132"/>
        <v>3</v>
      </c>
      <c r="H487">
        <v>4</v>
      </c>
      <c r="I487">
        <f t="shared" si="138"/>
        <v>3</v>
      </c>
      <c r="J487">
        <f>_xlfn.IFS(I487=1,MATCH(2,I487:I$838,0)-1,I487=2,MATCH(3,I487:I$838,0)-1,I487=3,MATCH(4,I487:I$838,0)-1,I487=4,MATCH(1,I487:I$838,0)-1)</f>
        <v>2</v>
      </c>
      <c r="K487">
        <f t="shared" si="133"/>
        <v>5</v>
      </c>
      <c r="L487">
        <f t="shared" si="140"/>
        <v>3</v>
      </c>
      <c r="N487">
        <v>4</v>
      </c>
      <c r="O487">
        <f t="shared" si="129"/>
        <v>4</v>
      </c>
      <c r="P487">
        <f>_xlfn.IFS(O487=1,MATCH(2,O487:O$850,0)-1,O487=2,MATCH(3,O487:O$850,0)-1,O487=3,MATCH(4,O487:O$850,0)-1,O487=4,MATCH(1,O487:O$850,0)-1)</f>
        <v>19</v>
      </c>
      <c r="Q487">
        <f t="shared" si="141"/>
        <v>19</v>
      </c>
      <c r="R487">
        <f t="shared" si="142"/>
        <v>3</v>
      </c>
      <c r="T487">
        <v>3</v>
      </c>
      <c r="U487">
        <f t="shared" si="139"/>
        <v>3</v>
      </c>
      <c r="V487">
        <f>_xlfn.IFS(U487=1,MATCH(2,U487:U$850,0)-1,U487=2,MATCH(3,U487:U$850,0)-1,U487=3,MATCH(4,U487:U$850,0)-1,U487=4,MATCH(1,U487:U$850,0)-1)</f>
        <v>3</v>
      </c>
      <c r="W487">
        <f t="shared" si="143"/>
        <v>5</v>
      </c>
      <c r="X487">
        <f t="shared" si="144"/>
        <v>3</v>
      </c>
      <c r="Y487" s="10"/>
      <c r="Z487">
        <v>2</v>
      </c>
      <c r="AA487">
        <f t="shared" si="145"/>
        <v>2</v>
      </c>
      <c r="AB487">
        <f>_xlfn.IFS(AA487=1,MATCH(2,AA487:AA$850,0)-1,AA487=2,MATCH(3,AA487:AA$850,0)-1,AA487=3,_xlfn.IFNA(MATCH(4,AA487:AA$850,0)-1,MATCH(1,AA487:AA$850,0)-1),AA487=4,MATCH(1,AA487:AA$850,0)-1)</f>
        <v>20</v>
      </c>
      <c r="AC487">
        <f t="shared" si="146"/>
        <v>201</v>
      </c>
      <c r="AD487">
        <f t="shared" si="147"/>
        <v>2</v>
      </c>
      <c r="AE487" s="10"/>
      <c r="AF487">
        <v>2</v>
      </c>
      <c r="AG487">
        <f t="shared" si="130"/>
        <v>2</v>
      </c>
      <c r="AH487">
        <f>_xlfn.IFS(AG487=1,MATCH(2,AA487:AA$850,0)-1,AG487=2,MATCH(3,AA487:AA$850,0)-1,AG487=3,_xlfn.IFNA(MATCH(4,AA487:AA$850,0)-1,MATCH(1,AA487:AA$850,0)-1),AG487=4,MATCH(1,AA487:AA$850,0)-1)</f>
        <v>20</v>
      </c>
      <c r="AI487">
        <f t="shared" si="136"/>
        <v>109</v>
      </c>
      <c r="AJ487">
        <f t="shared" si="137"/>
        <v>2</v>
      </c>
    </row>
    <row r="488" spans="1:36" x14ac:dyDescent="0.25">
      <c r="A488" s="1">
        <f t="shared" si="134"/>
        <v>33085</v>
      </c>
      <c r="B488">
        <v>2</v>
      </c>
      <c r="C488">
        <f t="shared" si="135"/>
        <v>2</v>
      </c>
      <c r="D488">
        <f>_xlfn.IFS(C488=1,MATCH(2,$C488:$C$848,0)-1,C488=2,MATCH(3,$C488:$C$848,0)-1,C488=3,MATCH(4,$C488:$C$848,0)-1,C488=4,MATCH(1,$C488:$C$848,0)-1)</f>
        <v>115</v>
      </c>
      <c r="E488">
        <f t="shared" si="131"/>
        <v>115</v>
      </c>
      <c r="F488">
        <f t="shared" si="132"/>
        <v>1</v>
      </c>
      <c r="H488">
        <v>4</v>
      </c>
      <c r="I488">
        <f t="shared" si="138"/>
        <v>3</v>
      </c>
      <c r="J488">
        <f>_xlfn.IFS(I488=1,MATCH(2,I488:I$838,0)-1,I488=2,MATCH(3,I488:I$838,0)-1,I488=3,MATCH(4,I488:I$838,0)-1,I488=4,MATCH(1,I488:I$838,0)-1)</f>
        <v>1</v>
      </c>
      <c r="K488">
        <f t="shared" si="133"/>
        <v>5</v>
      </c>
      <c r="L488">
        <f t="shared" si="140"/>
        <v>3</v>
      </c>
      <c r="N488">
        <v>4</v>
      </c>
      <c r="O488">
        <f t="shared" ref="O488:O551" si="148">_xlfn.IFS(COUNTIF(N486:N490,3)&gt;0,3,COUNTIF(N486:N490,1)&gt;0,1,1,N488)</f>
        <v>4</v>
      </c>
      <c r="P488">
        <f>_xlfn.IFS(O488=1,MATCH(2,O488:O$850,0)-1,O488=2,MATCH(3,O488:O$850,0)-1,O488=3,MATCH(4,O488:O$850,0)-1,O488=4,MATCH(1,O488:O$850,0)-1)</f>
        <v>18</v>
      </c>
      <c r="Q488">
        <f t="shared" si="141"/>
        <v>19</v>
      </c>
      <c r="R488">
        <f t="shared" si="142"/>
        <v>3</v>
      </c>
      <c r="T488">
        <v>4</v>
      </c>
      <c r="U488">
        <f t="shared" si="139"/>
        <v>3</v>
      </c>
      <c r="V488">
        <f>_xlfn.IFS(U488=1,MATCH(2,U488:U$850,0)-1,U488=2,MATCH(3,U488:U$850,0)-1,U488=3,MATCH(4,U488:U$850,0)-1,U488=4,MATCH(1,U488:U$850,0)-1)</f>
        <v>2</v>
      </c>
      <c r="W488">
        <f t="shared" si="143"/>
        <v>5</v>
      </c>
      <c r="X488">
        <f t="shared" si="144"/>
        <v>3</v>
      </c>
      <c r="Y488" s="10"/>
      <c r="Z488">
        <v>2</v>
      </c>
      <c r="AA488">
        <f t="shared" si="145"/>
        <v>2</v>
      </c>
      <c r="AB488">
        <f>_xlfn.IFS(AA488=1,MATCH(2,AA488:AA$850,0)-1,AA488=2,MATCH(3,AA488:AA$850,0)-1,AA488=3,_xlfn.IFNA(MATCH(4,AA488:AA$850,0)-1,MATCH(1,AA488:AA$850,0)-1),AA488=4,MATCH(1,AA488:AA$850,0)-1)</f>
        <v>19</v>
      </c>
      <c r="AC488">
        <f t="shared" si="146"/>
        <v>201</v>
      </c>
      <c r="AD488">
        <f t="shared" si="147"/>
        <v>2</v>
      </c>
      <c r="AE488" s="10"/>
      <c r="AF488">
        <v>2</v>
      </c>
      <c r="AG488">
        <f t="shared" si="130"/>
        <v>2</v>
      </c>
      <c r="AH488">
        <f>_xlfn.IFS(AG488=1,MATCH(2,AA488:AA$850,0)-1,AG488=2,MATCH(3,AA488:AA$850,0)-1,AG488=3,_xlfn.IFNA(MATCH(4,AA488:AA$850,0)-1,MATCH(1,AA488:AA$850,0)-1),AG488=4,MATCH(1,AA488:AA$850,0)-1)</f>
        <v>19</v>
      </c>
      <c r="AI488">
        <f t="shared" si="136"/>
        <v>109</v>
      </c>
      <c r="AJ488">
        <f t="shared" si="137"/>
        <v>2</v>
      </c>
    </row>
    <row r="489" spans="1:36" x14ac:dyDescent="0.25">
      <c r="A489" s="1">
        <f t="shared" si="134"/>
        <v>33116</v>
      </c>
      <c r="B489">
        <v>2</v>
      </c>
      <c r="C489">
        <f t="shared" si="135"/>
        <v>2</v>
      </c>
      <c r="D489">
        <f>_xlfn.IFS(C489=1,MATCH(2,$C489:$C$848,0)-1,C489=2,MATCH(3,$C489:$C$848,0)-1,C489=3,MATCH(4,$C489:$C$848,0)-1,C489=4,MATCH(1,$C489:$C$848,0)-1)</f>
        <v>114</v>
      </c>
      <c r="E489">
        <f t="shared" si="131"/>
        <v>115</v>
      </c>
      <c r="F489">
        <f t="shared" si="132"/>
        <v>1</v>
      </c>
      <c r="H489">
        <v>4</v>
      </c>
      <c r="I489">
        <f t="shared" si="138"/>
        <v>4</v>
      </c>
      <c r="J489">
        <f>_xlfn.IFS(I489=1,MATCH(2,I489:I$838,0)-1,I489=2,MATCH(3,I489:I$838,0)-1,I489=3,MATCH(4,I489:I$838,0)-1,I489=4,MATCH(1,I489:I$838,0)-1)</f>
        <v>17</v>
      </c>
      <c r="K489">
        <f t="shared" si="133"/>
        <v>17</v>
      </c>
      <c r="L489">
        <f t="shared" si="140"/>
        <v>3</v>
      </c>
      <c r="N489">
        <v>4</v>
      </c>
      <c r="O489">
        <f t="shared" si="148"/>
        <v>4</v>
      </c>
      <c r="P489">
        <f>_xlfn.IFS(O489=1,MATCH(2,O489:O$850,0)-1,O489=2,MATCH(3,O489:O$850,0)-1,O489=3,MATCH(4,O489:O$850,0)-1,O489=4,MATCH(1,O489:O$850,0)-1)</f>
        <v>17</v>
      </c>
      <c r="Q489">
        <f t="shared" si="141"/>
        <v>19</v>
      </c>
      <c r="R489">
        <f t="shared" si="142"/>
        <v>3</v>
      </c>
      <c r="T489">
        <v>4</v>
      </c>
      <c r="U489">
        <f t="shared" si="139"/>
        <v>3</v>
      </c>
      <c r="V489">
        <f>_xlfn.IFS(U489=1,MATCH(2,U489:U$850,0)-1,U489=2,MATCH(3,U489:U$850,0)-1,U489=3,MATCH(4,U489:U$850,0)-1,U489=4,MATCH(1,U489:U$850,0)-1)</f>
        <v>1</v>
      </c>
      <c r="W489">
        <f t="shared" si="143"/>
        <v>5</v>
      </c>
      <c r="X489">
        <f t="shared" si="144"/>
        <v>3</v>
      </c>
      <c r="Y489" s="10"/>
      <c r="Z489">
        <v>2</v>
      </c>
      <c r="AA489">
        <f t="shared" si="145"/>
        <v>2</v>
      </c>
      <c r="AB489">
        <f>_xlfn.IFS(AA489=1,MATCH(2,AA489:AA$850,0)-1,AA489=2,MATCH(3,AA489:AA$850,0)-1,AA489=3,_xlfn.IFNA(MATCH(4,AA489:AA$850,0)-1,MATCH(1,AA489:AA$850,0)-1),AA489=4,MATCH(1,AA489:AA$850,0)-1)</f>
        <v>18</v>
      </c>
      <c r="AC489">
        <f t="shared" si="146"/>
        <v>201</v>
      </c>
      <c r="AD489">
        <f t="shared" si="147"/>
        <v>2</v>
      </c>
      <c r="AE489" s="10"/>
      <c r="AF489">
        <v>2</v>
      </c>
      <c r="AG489">
        <f t="shared" si="130"/>
        <v>2</v>
      </c>
      <c r="AH489">
        <f>_xlfn.IFS(AG489=1,MATCH(2,AA489:AA$850,0)-1,AG489=2,MATCH(3,AA489:AA$850,0)-1,AG489=3,_xlfn.IFNA(MATCH(4,AA489:AA$850,0)-1,MATCH(1,AA489:AA$850,0)-1),AG489=4,MATCH(1,AA489:AA$850,0)-1)</f>
        <v>18</v>
      </c>
      <c r="AI489">
        <f t="shared" si="136"/>
        <v>109</v>
      </c>
      <c r="AJ489">
        <f t="shared" si="137"/>
        <v>2</v>
      </c>
    </row>
    <row r="490" spans="1:36" x14ac:dyDescent="0.25">
      <c r="A490" s="1">
        <f t="shared" si="134"/>
        <v>33146</v>
      </c>
      <c r="B490">
        <v>2</v>
      </c>
      <c r="C490">
        <f t="shared" si="135"/>
        <v>2</v>
      </c>
      <c r="D490">
        <f>_xlfn.IFS(C490=1,MATCH(2,$C490:$C$848,0)-1,C490=2,MATCH(3,$C490:$C$848,0)-1,C490=3,MATCH(4,$C490:$C$848,0)-1,C490=4,MATCH(1,$C490:$C$848,0)-1)</f>
        <v>113</v>
      </c>
      <c r="E490">
        <f t="shared" si="131"/>
        <v>115</v>
      </c>
      <c r="F490">
        <f t="shared" si="132"/>
        <v>1</v>
      </c>
      <c r="H490">
        <v>4</v>
      </c>
      <c r="I490">
        <f t="shared" si="138"/>
        <v>4</v>
      </c>
      <c r="J490">
        <f>_xlfn.IFS(I490=1,MATCH(2,I490:I$838,0)-1,I490=2,MATCH(3,I490:I$838,0)-1,I490=3,MATCH(4,I490:I$838,0)-1,I490=4,MATCH(1,I490:I$838,0)-1)</f>
        <v>16</v>
      </c>
      <c r="K490">
        <f t="shared" si="133"/>
        <v>17</v>
      </c>
      <c r="L490">
        <f t="shared" si="140"/>
        <v>3</v>
      </c>
      <c r="N490">
        <v>4</v>
      </c>
      <c r="O490">
        <f t="shared" si="148"/>
        <v>4</v>
      </c>
      <c r="P490">
        <f>_xlfn.IFS(O490=1,MATCH(2,O490:O$850,0)-1,O490=2,MATCH(3,O490:O$850,0)-1,O490=3,MATCH(4,O490:O$850,0)-1,O490=4,MATCH(1,O490:O$850,0)-1)</f>
        <v>16</v>
      </c>
      <c r="Q490">
        <f t="shared" si="141"/>
        <v>19</v>
      </c>
      <c r="R490">
        <f t="shared" si="142"/>
        <v>3</v>
      </c>
      <c r="T490">
        <v>4</v>
      </c>
      <c r="U490">
        <f t="shared" si="139"/>
        <v>4</v>
      </c>
      <c r="V490">
        <f>_xlfn.IFS(U490=1,MATCH(2,U490:U$850,0)-1,U490=2,MATCH(3,U490:U$850,0)-1,U490=3,MATCH(4,U490:U$850,0)-1,U490=4,MATCH(1,U490:U$850,0)-1)</f>
        <v>13</v>
      </c>
      <c r="W490">
        <f t="shared" si="143"/>
        <v>13</v>
      </c>
      <c r="X490">
        <f t="shared" si="144"/>
        <v>3</v>
      </c>
      <c r="Y490" s="10"/>
      <c r="Z490">
        <v>2</v>
      </c>
      <c r="AA490">
        <f t="shared" si="145"/>
        <v>2</v>
      </c>
      <c r="AB490">
        <f>_xlfn.IFS(AA490=1,MATCH(2,AA490:AA$850,0)-1,AA490=2,MATCH(3,AA490:AA$850,0)-1,AA490=3,_xlfn.IFNA(MATCH(4,AA490:AA$850,0)-1,MATCH(1,AA490:AA$850,0)-1),AA490=4,MATCH(1,AA490:AA$850,0)-1)</f>
        <v>17</v>
      </c>
      <c r="AC490">
        <f t="shared" si="146"/>
        <v>201</v>
      </c>
      <c r="AD490">
        <f t="shared" si="147"/>
        <v>2</v>
      </c>
      <c r="AE490" s="10"/>
      <c r="AF490">
        <v>2</v>
      </c>
      <c r="AG490">
        <f t="shared" si="130"/>
        <v>2</v>
      </c>
      <c r="AH490">
        <f>_xlfn.IFS(AG490=1,MATCH(2,AA490:AA$850,0)-1,AG490=2,MATCH(3,AA490:AA$850,0)-1,AG490=3,_xlfn.IFNA(MATCH(4,AA490:AA$850,0)-1,MATCH(1,AA490:AA$850,0)-1),AG490=4,MATCH(1,AA490:AA$850,0)-1)</f>
        <v>17</v>
      </c>
      <c r="AI490">
        <f t="shared" si="136"/>
        <v>109</v>
      </c>
      <c r="AJ490">
        <f t="shared" si="137"/>
        <v>2</v>
      </c>
    </row>
    <row r="491" spans="1:36" x14ac:dyDescent="0.25">
      <c r="A491" s="1">
        <f t="shared" si="134"/>
        <v>33177</v>
      </c>
      <c r="B491">
        <v>2</v>
      </c>
      <c r="C491">
        <f t="shared" si="135"/>
        <v>2</v>
      </c>
      <c r="D491">
        <f>_xlfn.IFS(C491=1,MATCH(2,$C491:$C$848,0)-1,C491=2,MATCH(3,$C491:$C$848,0)-1,C491=3,MATCH(4,$C491:$C$848,0)-1,C491=4,MATCH(1,$C491:$C$848,0)-1)</f>
        <v>112</v>
      </c>
      <c r="E491">
        <f t="shared" si="131"/>
        <v>115</v>
      </c>
      <c r="F491">
        <f t="shared" si="132"/>
        <v>1</v>
      </c>
      <c r="H491">
        <v>4</v>
      </c>
      <c r="I491">
        <f t="shared" si="138"/>
        <v>4</v>
      </c>
      <c r="J491">
        <f>_xlfn.IFS(I491=1,MATCH(2,I491:I$838,0)-1,I491=2,MATCH(3,I491:I$838,0)-1,I491=3,MATCH(4,I491:I$838,0)-1,I491=4,MATCH(1,I491:I$838,0)-1)</f>
        <v>15</v>
      </c>
      <c r="K491">
        <f t="shared" si="133"/>
        <v>17</v>
      </c>
      <c r="L491">
        <f t="shared" si="140"/>
        <v>3</v>
      </c>
      <c r="N491">
        <v>4</v>
      </c>
      <c r="O491">
        <f t="shared" si="148"/>
        <v>4</v>
      </c>
      <c r="P491">
        <f>_xlfn.IFS(O491=1,MATCH(2,O491:O$850,0)-1,O491=2,MATCH(3,O491:O$850,0)-1,O491=3,MATCH(4,O491:O$850,0)-1,O491=4,MATCH(1,O491:O$850,0)-1)</f>
        <v>15</v>
      </c>
      <c r="Q491">
        <f t="shared" si="141"/>
        <v>19</v>
      </c>
      <c r="R491">
        <f t="shared" si="142"/>
        <v>3</v>
      </c>
      <c r="T491">
        <v>4</v>
      </c>
      <c r="U491">
        <f t="shared" si="139"/>
        <v>4</v>
      </c>
      <c r="V491">
        <f>_xlfn.IFS(U491=1,MATCH(2,U491:U$850,0)-1,U491=2,MATCH(3,U491:U$850,0)-1,U491=3,MATCH(4,U491:U$850,0)-1,U491=4,MATCH(1,U491:U$850,0)-1)</f>
        <v>12</v>
      </c>
      <c r="W491">
        <f t="shared" si="143"/>
        <v>13</v>
      </c>
      <c r="X491">
        <f t="shared" si="144"/>
        <v>3</v>
      </c>
      <c r="Y491" s="10"/>
      <c r="Z491">
        <v>2</v>
      </c>
      <c r="AA491">
        <f t="shared" si="145"/>
        <v>2</v>
      </c>
      <c r="AB491">
        <f>_xlfn.IFS(AA491=1,MATCH(2,AA491:AA$850,0)-1,AA491=2,MATCH(3,AA491:AA$850,0)-1,AA491=3,_xlfn.IFNA(MATCH(4,AA491:AA$850,0)-1,MATCH(1,AA491:AA$850,0)-1),AA491=4,MATCH(1,AA491:AA$850,0)-1)</f>
        <v>16</v>
      </c>
      <c r="AC491">
        <f t="shared" si="146"/>
        <v>201</v>
      </c>
      <c r="AD491">
        <f t="shared" si="147"/>
        <v>2</v>
      </c>
      <c r="AE491" s="10"/>
      <c r="AF491">
        <v>2</v>
      </c>
      <c r="AG491">
        <f t="shared" si="130"/>
        <v>2</v>
      </c>
      <c r="AH491">
        <f>_xlfn.IFS(AG491=1,MATCH(2,AA491:AA$850,0)-1,AG491=2,MATCH(3,AA491:AA$850,0)-1,AG491=3,_xlfn.IFNA(MATCH(4,AA491:AA$850,0)-1,MATCH(1,AA491:AA$850,0)-1),AG491=4,MATCH(1,AA491:AA$850,0)-1)</f>
        <v>16</v>
      </c>
      <c r="AI491">
        <f t="shared" si="136"/>
        <v>109</v>
      </c>
      <c r="AJ491">
        <f t="shared" si="137"/>
        <v>2</v>
      </c>
    </row>
    <row r="492" spans="1:36" x14ac:dyDescent="0.25">
      <c r="A492" s="1">
        <f t="shared" si="134"/>
        <v>33207</v>
      </c>
      <c r="B492">
        <v>2</v>
      </c>
      <c r="C492">
        <f t="shared" si="135"/>
        <v>2</v>
      </c>
      <c r="D492">
        <f>_xlfn.IFS(C492=1,MATCH(2,$C492:$C$848,0)-1,C492=2,MATCH(3,$C492:$C$848,0)-1,C492=3,MATCH(4,$C492:$C$848,0)-1,C492=4,MATCH(1,$C492:$C$848,0)-1)</f>
        <v>111</v>
      </c>
      <c r="E492">
        <f t="shared" si="131"/>
        <v>115</v>
      </c>
      <c r="F492">
        <f t="shared" si="132"/>
        <v>1</v>
      </c>
      <c r="H492">
        <v>4</v>
      </c>
      <c r="I492">
        <f t="shared" si="138"/>
        <v>4</v>
      </c>
      <c r="J492">
        <f>_xlfn.IFS(I492=1,MATCH(2,I492:I$838,0)-1,I492=2,MATCH(3,I492:I$838,0)-1,I492=3,MATCH(4,I492:I$838,0)-1,I492=4,MATCH(1,I492:I$838,0)-1)</f>
        <v>14</v>
      </c>
      <c r="K492">
        <f t="shared" si="133"/>
        <v>17</v>
      </c>
      <c r="L492">
        <f t="shared" si="140"/>
        <v>3</v>
      </c>
      <c r="N492">
        <v>4</v>
      </c>
      <c r="O492">
        <f t="shared" si="148"/>
        <v>4</v>
      </c>
      <c r="P492">
        <f>_xlfn.IFS(O492=1,MATCH(2,O492:O$850,0)-1,O492=2,MATCH(3,O492:O$850,0)-1,O492=3,MATCH(4,O492:O$850,0)-1,O492=4,MATCH(1,O492:O$850,0)-1)</f>
        <v>14</v>
      </c>
      <c r="Q492">
        <f t="shared" si="141"/>
        <v>19</v>
      </c>
      <c r="R492">
        <f t="shared" si="142"/>
        <v>3</v>
      </c>
      <c r="T492">
        <v>4</v>
      </c>
      <c r="U492">
        <f t="shared" si="139"/>
        <v>4</v>
      </c>
      <c r="V492">
        <f>_xlfn.IFS(U492=1,MATCH(2,U492:U$850,0)-1,U492=2,MATCH(3,U492:U$850,0)-1,U492=3,MATCH(4,U492:U$850,0)-1,U492=4,MATCH(1,U492:U$850,0)-1)</f>
        <v>11</v>
      </c>
      <c r="W492">
        <f t="shared" si="143"/>
        <v>13</v>
      </c>
      <c r="X492">
        <f t="shared" si="144"/>
        <v>3</v>
      </c>
      <c r="Y492" s="10"/>
      <c r="Z492">
        <v>2</v>
      </c>
      <c r="AA492">
        <f t="shared" si="145"/>
        <v>2</v>
      </c>
      <c r="AB492">
        <f>_xlfn.IFS(AA492=1,MATCH(2,AA492:AA$850,0)-1,AA492=2,MATCH(3,AA492:AA$850,0)-1,AA492=3,_xlfn.IFNA(MATCH(4,AA492:AA$850,0)-1,MATCH(1,AA492:AA$850,0)-1),AA492=4,MATCH(1,AA492:AA$850,0)-1)</f>
        <v>15</v>
      </c>
      <c r="AC492">
        <f t="shared" si="146"/>
        <v>201</v>
      </c>
      <c r="AD492">
        <f t="shared" si="147"/>
        <v>2</v>
      </c>
      <c r="AE492" s="10"/>
      <c r="AF492">
        <v>2</v>
      </c>
      <c r="AG492">
        <f t="shared" si="130"/>
        <v>2</v>
      </c>
      <c r="AH492">
        <f>_xlfn.IFS(AG492=1,MATCH(2,AA492:AA$850,0)-1,AG492=2,MATCH(3,AA492:AA$850,0)-1,AG492=3,_xlfn.IFNA(MATCH(4,AA492:AA$850,0)-1,MATCH(1,AA492:AA$850,0)-1),AG492=4,MATCH(1,AA492:AA$850,0)-1)</f>
        <v>15</v>
      </c>
      <c r="AI492">
        <f t="shared" si="136"/>
        <v>109</v>
      </c>
      <c r="AJ492">
        <f t="shared" si="137"/>
        <v>2</v>
      </c>
    </row>
    <row r="493" spans="1:36" x14ac:dyDescent="0.25">
      <c r="A493" s="1">
        <f t="shared" si="134"/>
        <v>33238</v>
      </c>
      <c r="B493">
        <v>2</v>
      </c>
      <c r="C493">
        <f t="shared" si="135"/>
        <v>2</v>
      </c>
      <c r="D493">
        <f>_xlfn.IFS(C493=1,MATCH(2,$C493:$C$848,0)-1,C493=2,MATCH(3,$C493:$C$848,0)-1,C493=3,MATCH(4,$C493:$C$848,0)-1,C493=4,MATCH(1,$C493:$C$848,0)-1)</f>
        <v>110</v>
      </c>
      <c r="E493">
        <f t="shared" si="131"/>
        <v>115</v>
      </c>
      <c r="F493">
        <f t="shared" si="132"/>
        <v>1</v>
      </c>
      <c r="H493">
        <v>4</v>
      </c>
      <c r="I493">
        <f t="shared" si="138"/>
        <v>4</v>
      </c>
      <c r="J493">
        <f>_xlfn.IFS(I493=1,MATCH(2,I493:I$838,0)-1,I493=2,MATCH(3,I493:I$838,0)-1,I493=3,MATCH(4,I493:I$838,0)-1,I493=4,MATCH(1,I493:I$838,0)-1)</f>
        <v>13</v>
      </c>
      <c r="K493">
        <f t="shared" si="133"/>
        <v>17</v>
      </c>
      <c r="L493">
        <f t="shared" si="140"/>
        <v>3</v>
      </c>
      <c r="N493">
        <v>4</v>
      </c>
      <c r="O493">
        <f t="shared" si="148"/>
        <v>4</v>
      </c>
      <c r="P493">
        <f>_xlfn.IFS(O493=1,MATCH(2,O493:O$850,0)-1,O493=2,MATCH(3,O493:O$850,0)-1,O493=3,MATCH(4,O493:O$850,0)-1,O493=4,MATCH(1,O493:O$850,0)-1)</f>
        <v>13</v>
      </c>
      <c r="Q493">
        <f t="shared" si="141"/>
        <v>19</v>
      </c>
      <c r="R493">
        <f t="shared" si="142"/>
        <v>3</v>
      </c>
      <c r="T493">
        <v>4</v>
      </c>
      <c r="U493">
        <f t="shared" si="139"/>
        <v>4</v>
      </c>
      <c r="V493">
        <f>_xlfn.IFS(U493=1,MATCH(2,U493:U$850,0)-1,U493=2,MATCH(3,U493:U$850,0)-1,U493=3,MATCH(4,U493:U$850,0)-1,U493=4,MATCH(1,U493:U$850,0)-1)</f>
        <v>10</v>
      </c>
      <c r="W493">
        <f t="shared" si="143"/>
        <v>13</v>
      </c>
      <c r="X493">
        <f t="shared" si="144"/>
        <v>3</v>
      </c>
      <c r="Y493" s="10"/>
      <c r="Z493">
        <v>2</v>
      </c>
      <c r="AA493">
        <f t="shared" si="145"/>
        <v>2</v>
      </c>
      <c r="AB493">
        <f>_xlfn.IFS(AA493=1,MATCH(2,AA493:AA$850,0)-1,AA493=2,MATCH(3,AA493:AA$850,0)-1,AA493=3,_xlfn.IFNA(MATCH(4,AA493:AA$850,0)-1,MATCH(1,AA493:AA$850,0)-1),AA493=4,MATCH(1,AA493:AA$850,0)-1)</f>
        <v>14</v>
      </c>
      <c r="AC493">
        <f t="shared" si="146"/>
        <v>201</v>
      </c>
      <c r="AD493">
        <f t="shared" si="147"/>
        <v>2</v>
      </c>
      <c r="AE493" s="10"/>
      <c r="AF493">
        <v>2</v>
      </c>
      <c r="AG493">
        <f t="shared" si="130"/>
        <v>2</v>
      </c>
      <c r="AH493">
        <f>_xlfn.IFS(AG493=1,MATCH(2,AA493:AA$850,0)-1,AG493=2,MATCH(3,AA493:AA$850,0)-1,AG493=3,_xlfn.IFNA(MATCH(4,AA493:AA$850,0)-1,MATCH(1,AA493:AA$850,0)-1),AG493=4,MATCH(1,AA493:AA$850,0)-1)</f>
        <v>14</v>
      </c>
      <c r="AI493">
        <f t="shared" si="136"/>
        <v>109</v>
      </c>
      <c r="AJ493">
        <f t="shared" si="137"/>
        <v>2</v>
      </c>
    </row>
    <row r="494" spans="1:36" x14ac:dyDescent="0.25">
      <c r="A494" s="1">
        <f t="shared" si="134"/>
        <v>33269</v>
      </c>
      <c r="B494">
        <v>2</v>
      </c>
      <c r="C494">
        <f t="shared" si="135"/>
        <v>2</v>
      </c>
      <c r="D494">
        <f>_xlfn.IFS(C494=1,MATCH(2,$C494:$C$848,0)-1,C494=2,MATCH(3,$C494:$C$848,0)-1,C494=3,MATCH(4,$C494:$C$848,0)-1,C494=4,MATCH(1,$C494:$C$848,0)-1)</f>
        <v>109</v>
      </c>
      <c r="E494">
        <f t="shared" si="131"/>
        <v>115</v>
      </c>
      <c r="F494">
        <f t="shared" si="132"/>
        <v>1</v>
      </c>
      <c r="H494">
        <v>4</v>
      </c>
      <c r="I494">
        <f t="shared" si="138"/>
        <v>4</v>
      </c>
      <c r="J494">
        <f>_xlfn.IFS(I494=1,MATCH(2,I494:I$838,0)-1,I494=2,MATCH(3,I494:I$838,0)-1,I494=3,MATCH(4,I494:I$838,0)-1,I494=4,MATCH(1,I494:I$838,0)-1)</f>
        <v>12</v>
      </c>
      <c r="K494">
        <f t="shared" si="133"/>
        <v>17</v>
      </c>
      <c r="L494">
        <f t="shared" si="140"/>
        <v>3</v>
      </c>
      <c r="N494">
        <v>4</v>
      </c>
      <c r="O494">
        <f t="shared" si="148"/>
        <v>4</v>
      </c>
      <c r="P494">
        <f>_xlfn.IFS(O494=1,MATCH(2,O494:O$850,0)-1,O494=2,MATCH(3,O494:O$850,0)-1,O494=3,MATCH(4,O494:O$850,0)-1,O494=4,MATCH(1,O494:O$850,0)-1)</f>
        <v>12</v>
      </c>
      <c r="Q494">
        <f t="shared" si="141"/>
        <v>19</v>
      </c>
      <c r="R494">
        <f t="shared" si="142"/>
        <v>3</v>
      </c>
      <c r="T494">
        <v>4</v>
      </c>
      <c r="U494">
        <f t="shared" si="139"/>
        <v>4</v>
      </c>
      <c r="V494">
        <f>_xlfn.IFS(U494=1,MATCH(2,U494:U$850,0)-1,U494=2,MATCH(3,U494:U$850,0)-1,U494=3,MATCH(4,U494:U$850,0)-1,U494=4,MATCH(1,U494:U$850,0)-1)</f>
        <v>9</v>
      </c>
      <c r="W494">
        <f t="shared" si="143"/>
        <v>13</v>
      </c>
      <c r="X494">
        <f t="shared" si="144"/>
        <v>3</v>
      </c>
      <c r="Y494" s="10"/>
      <c r="Z494">
        <v>2</v>
      </c>
      <c r="AA494">
        <f t="shared" si="145"/>
        <v>2</v>
      </c>
      <c r="AB494">
        <f>_xlfn.IFS(AA494=1,MATCH(2,AA494:AA$850,0)-1,AA494=2,MATCH(3,AA494:AA$850,0)-1,AA494=3,_xlfn.IFNA(MATCH(4,AA494:AA$850,0)-1,MATCH(1,AA494:AA$850,0)-1),AA494=4,MATCH(1,AA494:AA$850,0)-1)</f>
        <v>13</v>
      </c>
      <c r="AC494">
        <f t="shared" si="146"/>
        <v>201</v>
      </c>
      <c r="AD494">
        <f t="shared" si="147"/>
        <v>2</v>
      </c>
      <c r="AE494" s="10"/>
      <c r="AF494">
        <v>2</v>
      </c>
      <c r="AG494">
        <f t="shared" si="130"/>
        <v>3</v>
      </c>
      <c r="AH494">
        <f>_xlfn.IFS(AG494=1,MATCH(2,AA494:AA$850,0)-1,AG494=2,MATCH(3,AA494:AA$850,0)-1,AG494=3,_xlfn.IFNA(MATCH(4,AA494:AA$850,0)-1,MATCH(1,AA494:AA$850,0)-1),AG494=4,MATCH(1,AA494:AA$850,0)-1)</f>
        <v>18</v>
      </c>
      <c r="AI494">
        <f t="shared" si="136"/>
        <v>18</v>
      </c>
      <c r="AJ494">
        <f t="shared" si="137"/>
        <v>3</v>
      </c>
    </row>
    <row r="495" spans="1:36" x14ac:dyDescent="0.25">
      <c r="A495" s="1">
        <f t="shared" si="134"/>
        <v>33297</v>
      </c>
      <c r="B495">
        <v>2</v>
      </c>
      <c r="C495">
        <f t="shared" si="135"/>
        <v>2</v>
      </c>
      <c r="D495">
        <f>_xlfn.IFS(C495=1,MATCH(2,$C495:$C$848,0)-1,C495=2,MATCH(3,$C495:$C$848,0)-1,C495=3,MATCH(4,$C495:$C$848,0)-1,C495=4,MATCH(1,$C495:$C$848,0)-1)</f>
        <v>108</v>
      </c>
      <c r="E495">
        <f t="shared" si="131"/>
        <v>115</v>
      </c>
      <c r="F495">
        <f t="shared" si="132"/>
        <v>1</v>
      </c>
      <c r="H495">
        <v>4</v>
      </c>
      <c r="I495">
        <f t="shared" si="138"/>
        <v>4</v>
      </c>
      <c r="J495">
        <f>_xlfn.IFS(I495=1,MATCH(2,I495:I$838,0)-1,I495=2,MATCH(3,I495:I$838,0)-1,I495=3,MATCH(4,I495:I$838,0)-1,I495=4,MATCH(1,I495:I$838,0)-1)</f>
        <v>11</v>
      </c>
      <c r="K495">
        <f t="shared" si="133"/>
        <v>17</v>
      </c>
      <c r="L495">
        <f t="shared" si="140"/>
        <v>3</v>
      </c>
      <c r="N495">
        <v>4</v>
      </c>
      <c r="O495">
        <f t="shared" si="148"/>
        <v>4</v>
      </c>
      <c r="P495">
        <f>_xlfn.IFS(O495=1,MATCH(2,O495:O$850,0)-1,O495=2,MATCH(3,O495:O$850,0)-1,O495=3,MATCH(4,O495:O$850,0)-1,O495=4,MATCH(1,O495:O$850,0)-1)</f>
        <v>11</v>
      </c>
      <c r="Q495">
        <f t="shared" si="141"/>
        <v>19</v>
      </c>
      <c r="R495">
        <f t="shared" si="142"/>
        <v>3</v>
      </c>
      <c r="T495">
        <v>4</v>
      </c>
      <c r="U495">
        <f t="shared" si="139"/>
        <v>4</v>
      </c>
      <c r="V495">
        <f>_xlfn.IFS(U495=1,MATCH(2,U495:U$850,0)-1,U495=2,MATCH(3,U495:U$850,0)-1,U495=3,MATCH(4,U495:U$850,0)-1,U495=4,MATCH(1,U495:U$850,0)-1)</f>
        <v>8</v>
      </c>
      <c r="W495">
        <f t="shared" si="143"/>
        <v>13</v>
      </c>
      <c r="X495">
        <f t="shared" si="144"/>
        <v>3</v>
      </c>
      <c r="Y495" s="10"/>
      <c r="Z495">
        <v>2</v>
      </c>
      <c r="AA495">
        <f t="shared" si="145"/>
        <v>2</v>
      </c>
      <c r="AB495">
        <f>_xlfn.IFS(AA495=1,MATCH(2,AA495:AA$850,0)-1,AA495=2,MATCH(3,AA495:AA$850,0)-1,AA495=3,_xlfn.IFNA(MATCH(4,AA495:AA$850,0)-1,MATCH(1,AA495:AA$850,0)-1),AA495=4,MATCH(1,AA495:AA$850,0)-1)</f>
        <v>12</v>
      </c>
      <c r="AC495">
        <f t="shared" si="146"/>
        <v>201</v>
      </c>
      <c r="AD495">
        <f t="shared" si="147"/>
        <v>2</v>
      </c>
      <c r="AE495" s="10"/>
      <c r="AF495">
        <v>2</v>
      </c>
      <c r="AG495">
        <f t="shared" si="130"/>
        <v>3</v>
      </c>
      <c r="AH495">
        <f>_xlfn.IFS(AG495=1,MATCH(2,AA495:AA$850,0)-1,AG495=2,MATCH(3,AA495:AA$850,0)-1,AG495=3,_xlfn.IFNA(MATCH(4,AA495:AA$850,0)-1,MATCH(1,AA495:AA$850,0)-1),AG495=4,MATCH(1,AA495:AA$850,0)-1)</f>
        <v>17</v>
      </c>
      <c r="AI495">
        <f t="shared" si="136"/>
        <v>18</v>
      </c>
      <c r="AJ495">
        <f t="shared" si="137"/>
        <v>3</v>
      </c>
    </row>
    <row r="496" spans="1:36" x14ac:dyDescent="0.25">
      <c r="A496" s="1">
        <f t="shared" si="134"/>
        <v>33328</v>
      </c>
      <c r="B496">
        <v>2</v>
      </c>
      <c r="C496">
        <f t="shared" si="135"/>
        <v>2</v>
      </c>
      <c r="D496">
        <f>_xlfn.IFS(C496=1,MATCH(2,$C496:$C$848,0)-1,C496=2,MATCH(3,$C496:$C$848,0)-1,C496=3,MATCH(4,$C496:$C$848,0)-1,C496=4,MATCH(1,$C496:$C$848,0)-1)</f>
        <v>107</v>
      </c>
      <c r="E496">
        <f t="shared" si="131"/>
        <v>115</v>
      </c>
      <c r="F496">
        <f t="shared" si="132"/>
        <v>1</v>
      </c>
      <c r="H496">
        <v>4</v>
      </c>
      <c r="I496">
        <f t="shared" si="138"/>
        <v>4</v>
      </c>
      <c r="J496">
        <f>_xlfn.IFS(I496=1,MATCH(2,I496:I$838,0)-1,I496=2,MATCH(3,I496:I$838,0)-1,I496=3,MATCH(4,I496:I$838,0)-1,I496=4,MATCH(1,I496:I$838,0)-1)</f>
        <v>10</v>
      </c>
      <c r="K496">
        <f t="shared" si="133"/>
        <v>17</v>
      </c>
      <c r="L496">
        <f t="shared" si="140"/>
        <v>3</v>
      </c>
      <c r="N496">
        <v>4</v>
      </c>
      <c r="O496">
        <f t="shared" si="148"/>
        <v>4</v>
      </c>
      <c r="P496">
        <f>_xlfn.IFS(O496=1,MATCH(2,O496:O$850,0)-1,O496=2,MATCH(3,O496:O$850,0)-1,O496=3,MATCH(4,O496:O$850,0)-1,O496=4,MATCH(1,O496:O$850,0)-1)</f>
        <v>10</v>
      </c>
      <c r="Q496">
        <f t="shared" si="141"/>
        <v>19</v>
      </c>
      <c r="R496">
        <f t="shared" si="142"/>
        <v>3</v>
      </c>
      <c r="T496">
        <v>4</v>
      </c>
      <c r="U496">
        <f t="shared" si="139"/>
        <v>4</v>
      </c>
      <c r="V496">
        <f>_xlfn.IFS(U496=1,MATCH(2,U496:U$850,0)-1,U496=2,MATCH(3,U496:U$850,0)-1,U496=3,MATCH(4,U496:U$850,0)-1,U496=4,MATCH(1,U496:U$850,0)-1)</f>
        <v>7</v>
      </c>
      <c r="W496">
        <f t="shared" si="143"/>
        <v>13</v>
      </c>
      <c r="X496">
        <f t="shared" si="144"/>
        <v>3</v>
      </c>
      <c r="Y496" s="10"/>
      <c r="Z496">
        <v>2</v>
      </c>
      <c r="AA496">
        <f t="shared" si="145"/>
        <v>2</v>
      </c>
      <c r="AB496">
        <f>_xlfn.IFS(AA496=1,MATCH(2,AA496:AA$850,0)-1,AA496=2,MATCH(3,AA496:AA$850,0)-1,AA496=3,_xlfn.IFNA(MATCH(4,AA496:AA$850,0)-1,MATCH(1,AA496:AA$850,0)-1),AA496=4,MATCH(1,AA496:AA$850,0)-1)</f>
        <v>11</v>
      </c>
      <c r="AC496">
        <f t="shared" si="146"/>
        <v>201</v>
      </c>
      <c r="AD496">
        <f t="shared" si="147"/>
        <v>2</v>
      </c>
      <c r="AE496" s="10"/>
      <c r="AF496">
        <v>3</v>
      </c>
      <c r="AG496">
        <f t="shared" si="130"/>
        <v>3</v>
      </c>
      <c r="AH496">
        <f>_xlfn.IFS(AG496=1,MATCH(2,AA496:AA$850,0)-1,AG496=2,MATCH(3,AA496:AA$850,0)-1,AG496=3,_xlfn.IFNA(MATCH(4,AA496:AA$850,0)-1,MATCH(1,AA496:AA$850,0)-1),AG496=4,MATCH(1,AA496:AA$850,0)-1)</f>
        <v>16</v>
      </c>
      <c r="AI496">
        <f t="shared" si="136"/>
        <v>18</v>
      </c>
      <c r="AJ496">
        <f t="shared" si="137"/>
        <v>3</v>
      </c>
    </row>
    <row r="497" spans="1:36" x14ac:dyDescent="0.25">
      <c r="A497" s="1">
        <f t="shared" si="134"/>
        <v>33358</v>
      </c>
      <c r="B497">
        <v>2</v>
      </c>
      <c r="C497">
        <f t="shared" si="135"/>
        <v>2</v>
      </c>
      <c r="D497">
        <f>_xlfn.IFS(C497=1,MATCH(2,$C497:$C$848,0)-1,C497=2,MATCH(3,$C497:$C$848,0)-1,C497=3,MATCH(4,$C497:$C$848,0)-1,C497=4,MATCH(1,$C497:$C$848,0)-1)</f>
        <v>106</v>
      </c>
      <c r="E497">
        <f t="shared" si="131"/>
        <v>115</v>
      </c>
      <c r="F497">
        <f t="shared" si="132"/>
        <v>1</v>
      </c>
      <c r="H497">
        <v>4</v>
      </c>
      <c r="I497">
        <f t="shared" si="138"/>
        <v>4</v>
      </c>
      <c r="J497">
        <f>_xlfn.IFS(I497=1,MATCH(2,I497:I$838,0)-1,I497=2,MATCH(3,I497:I$838,0)-1,I497=3,MATCH(4,I497:I$838,0)-1,I497=4,MATCH(1,I497:I$838,0)-1)</f>
        <v>9</v>
      </c>
      <c r="K497">
        <f t="shared" si="133"/>
        <v>17</v>
      </c>
      <c r="L497">
        <f t="shared" si="140"/>
        <v>3</v>
      </c>
      <c r="N497">
        <v>4</v>
      </c>
      <c r="O497">
        <f t="shared" si="148"/>
        <v>4</v>
      </c>
      <c r="P497">
        <f>_xlfn.IFS(O497=1,MATCH(2,O497:O$850,0)-1,O497=2,MATCH(3,O497:O$850,0)-1,O497=3,MATCH(4,O497:O$850,0)-1,O497=4,MATCH(1,O497:O$850,0)-1)</f>
        <v>9</v>
      </c>
      <c r="Q497">
        <f t="shared" si="141"/>
        <v>19</v>
      </c>
      <c r="R497">
        <f t="shared" si="142"/>
        <v>3</v>
      </c>
      <c r="T497">
        <v>4</v>
      </c>
      <c r="U497">
        <f t="shared" si="139"/>
        <v>4</v>
      </c>
      <c r="V497">
        <f>_xlfn.IFS(U497=1,MATCH(2,U497:U$850,0)-1,U497=2,MATCH(3,U497:U$850,0)-1,U497=3,MATCH(4,U497:U$850,0)-1,U497=4,MATCH(1,U497:U$850,0)-1)</f>
        <v>6</v>
      </c>
      <c r="W497">
        <f t="shared" si="143"/>
        <v>13</v>
      </c>
      <c r="X497">
        <f t="shared" si="144"/>
        <v>3</v>
      </c>
      <c r="Y497" s="10"/>
      <c r="Z497">
        <v>2</v>
      </c>
      <c r="AA497">
        <f t="shared" si="145"/>
        <v>2</v>
      </c>
      <c r="AB497">
        <f>_xlfn.IFS(AA497=1,MATCH(2,AA497:AA$850,0)-1,AA497=2,MATCH(3,AA497:AA$850,0)-1,AA497=3,_xlfn.IFNA(MATCH(4,AA497:AA$850,0)-1,MATCH(1,AA497:AA$850,0)-1),AA497=4,MATCH(1,AA497:AA$850,0)-1)</f>
        <v>10</v>
      </c>
      <c r="AC497">
        <f t="shared" si="146"/>
        <v>201</v>
      </c>
      <c r="AD497">
        <f t="shared" si="147"/>
        <v>2</v>
      </c>
      <c r="AE497" s="10"/>
      <c r="AF497">
        <v>4</v>
      </c>
      <c r="AG497">
        <f t="shared" si="130"/>
        <v>3</v>
      </c>
      <c r="AH497">
        <f>_xlfn.IFS(AG497=1,MATCH(2,AA497:AA$850,0)-1,AG497=2,MATCH(3,AA497:AA$850,0)-1,AG497=3,_xlfn.IFNA(MATCH(4,AA497:AA$850,0)-1,MATCH(1,AA497:AA$850,0)-1),AG497=4,MATCH(1,AA497:AA$850,0)-1)</f>
        <v>15</v>
      </c>
      <c r="AI497">
        <f t="shared" si="136"/>
        <v>18</v>
      </c>
      <c r="AJ497">
        <f t="shared" si="137"/>
        <v>3</v>
      </c>
    </row>
    <row r="498" spans="1:36" x14ac:dyDescent="0.25">
      <c r="A498" s="1">
        <f t="shared" si="134"/>
        <v>33389</v>
      </c>
      <c r="B498">
        <v>2</v>
      </c>
      <c r="C498">
        <f t="shared" si="135"/>
        <v>2</v>
      </c>
      <c r="D498">
        <f>_xlfn.IFS(C498=1,MATCH(2,$C498:$C$848,0)-1,C498=2,MATCH(3,$C498:$C$848,0)-1,C498=3,MATCH(4,$C498:$C$848,0)-1,C498=4,MATCH(1,$C498:$C$848,0)-1)</f>
        <v>105</v>
      </c>
      <c r="E498">
        <f t="shared" si="131"/>
        <v>115</v>
      </c>
      <c r="F498">
        <f t="shared" si="132"/>
        <v>1</v>
      </c>
      <c r="H498">
        <v>4</v>
      </c>
      <c r="I498">
        <f t="shared" si="138"/>
        <v>4</v>
      </c>
      <c r="J498">
        <f>_xlfn.IFS(I498=1,MATCH(2,I498:I$838,0)-1,I498=2,MATCH(3,I498:I$838,0)-1,I498=3,MATCH(4,I498:I$838,0)-1,I498=4,MATCH(1,I498:I$838,0)-1)</f>
        <v>8</v>
      </c>
      <c r="K498">
        <f t="shared" si="133"/>
        <v>17</v>
      </c>
      <c r="L498">
        <f t="shared" si="140"/>
        <v>3</v>
      </c>
      <c r="N498">
        <v>4</v>
      </c>
      <c r="O498">
        <f t="shared" si="148"/>
        <v>4</v>
      </c>
      <c r="P498">
        <f>_xlfn.IFS(O498=1,MATCH(2,O498:O$850,0)-1,O498=2,MATCH(3,O498:O$850,0)-1,O498=3,MATCH(4,O498:O$850,0)-1,O498=4,MATCH(1,O498:O$850,0)-1)</f>
        <v>8</v>
      </c>
      <c r="Q498">
        <f t="shared" si="141"/>
        <v>19</v>
      </c>
      <c r="R498">
        <f t="shared" si="142"/>
        <v>3</v>
      </c>
      <c r="T498">
        <v>4</v>
      </c>
      <c r="U498">
        <f t="shared" si="139"/>
        <v>4</v>
      </c>
      <c r="V498">
        <f>_xlfn.IFS(U498=1,MATCH(2,U498:U$850,0)-1,U498=2,MATCH(3,U498:U$850,0)-1,U498=3,MATCH(4,U498:U$850,0)-1,U498=4,MATCH(1,U498:U$850,0)-1)</f>
        <v>5</v>
      </c>
      <c r="W498">
        <f t="shared" si="143"/>
        <v>13</v>
      </c>
      <c r="X498">
        <f t="shared" si="144"/>
        <v>3</v>
      </c>
      <c r="Y498" s="10"/>
      <c r="Z498">
        <v>2</v>
      </c>
      <c r="AA498">
        <f t="shared" si="145"/>
        <v>2</v>
      </c>
      <c r="AB498">
        <f>_xlfn.IFS(AA498=1,MATCH(2,AA498:AA$850,0)-1,AA498=2,MATCH(3,AA498:AA$850,0)-1,AA498=3,_xlfn.IFNA(MATCH(4,AA498:AA$850,0)-1,MATCH(1,AA498:AA$850,0)-1),AA498=4,MATCH(1,AA498:AA$850,0)-1)</f>
        <v>9</v>
      </c>
      <c r="AC498">
        <f t="shared" si="146"/>
        <v>201</v>
      </c>
      <c r="AD498">
        <f t="shared" si="147"/>
        <v>2</v>
      </c>
      <c r="AE498" s="10"/>
      <c r="AF498">
        <v>4</v>
      </c>
      <c r="AG498">
        <f t="shared" si="130"/>
        <v>3</v>
      </c>
      <c r="AH498">
        <f>_xlfn.IFS(AG498=1,MATCH(2,AA498:AA$850,0)-1,AG498=2,MATCH(3,AA498:AA$850,0)-1,AG498=3,_xlfn.IFNA(MATCH(4,AA498:AA$850,0)-1,MATCH(1,AA498:AA$850,0)-1),AG498=4,MATCH(1,AA498:AA$850,0)-1)</f>
        <v>14</v>
      </c>
      <c r="AI498">
        <f t="shared" si="136"/>
        <v>18</v>
      </c>
      <c r="AJ498">
        <f t="shared" si="137"/>
        <v>3</v>
      </c>
    </row>
    <row r="499" spans="1:36" x14ac:dyDescent="0.25">
      <c r="A499" s="1">
        <f t="shared" si="134"/>
        <v>33419</v>
      </c>
      <c r="B499">
        <v>2</v>
      </c>
      <c r="C499">
        <f t="shared" si="135"/>
        <v>2</v>
      </c>
      <c r="D499">
        <f>_xlfn.IFS(C499=1,MATCH(2,$C499:$C$848,0)-1,C499=2,MATCH(3,$C499:$C$848,0)-1,C499=3,MATCH(4,$C499:$C$848,0)-1,C499=4,MATCH(1,$C499:$C$848,0)-1)</f>
        <v>104</v>
      </c>
      <c r="E499">
        <f t="shared" si="131"/>
        <v>115</v>
      </c>
      <c r="F499">
        <f t="shared" si="132"/>
        <v>1</v>
      </c>
      <c r="H499">
        <v>4</v>
      </c>
      <c r="I499">
        <f t="shared" si="138"/>
        <v>4</v>
      </c>
      <c r="J499">
        <f>_xlfn.IFS(I499=1,MATCH(2,I499:I$838,0)-1,I499=2,MATCH(3,I499:I$838,0)-1,I499=3,MATCH(4,I499:I$838,0)-1,I499=4,MATCH(1,I499:I$838,0)-1)</f>
        <v>7</v>
      </c>
      <c r="K499">
        <f t="shared" si="133"/>
        <v>17</v>
      </c>
      <c r="L499">
        <f t="shared" si="140"/>
        <v>3</v>
      </c>
      <c r="N499">
        <v>4</v>
      </c>
      <c r="O499">
        <f t="shared" si="148"/>
        <v>4</v>
      </c>
      <c r="P499">
        <f>_xlfn.IFS(O499=1,MATCH(2,O499:O$850,0)-1,O499=2,MATCH(3,O499:O$850,0)-1,O499=3,MATCH(4,O499:O$850,0)-1,O499=4,MATCH(1,O499:O$850,0)-1)</f>
        <v>7</v>
      </c>
      <c r="Q499">
        <f t="shared" si="141"/>
        <v>19</v>
      </c>
      <c r="R499">
        <f t="shared" si="142"/>
        <v>3</v>
      </c>
      <c r="T499">
        <v>4</v>
      </c>
      <c r="U499">
        <f t="shared" si="139"/>
        <v>4</v>
      </c>
      <c r="V499">
        <f>_xlfn.IFS(U499=1,MATCH(2,U499:U$850,0)-1,U499=2,MATCH(3,U499:U$850,0)-1,U499=3,MATCH(4,U499:U$850,0)-1,U499=4,MATCH(1,U499:U$850,0)-1)</f>
        <v>4</v>
      </c>
      <c r="W499">
        <f t="shared" si="143"/>
        <v>13</v>
      </c>
      <c r="X499">
        <f t="shared" si="144"/>
        <v>3</v>
      </c>
      <c r="Y499" s="10"/>
      <c r="Z499">
        <v>2</v>
      </c>
      <c r="AA499">
        <f t="shared" si="145"/>
        <v>2</v>
      </c>
      <c r="AB499">
        <f>_xlfn.IFS(AA499=1,MATCH(2,AA499:AA$850,0)-1,AA499=2,MATCH(3,AA499:AA$850,0)-1,AA499=3,_xlfn.IFNA(MATCH(4,AA499:AA$850,0)-1,MATCH(1,AA499:AA$850,0)-1),AA499=4,MATCH(1,AA499:AA$850,0)-1)</f>
        <v>8</v>
      </c>
      <c r="AC499">
        <f t="shared" si="146"/>
        <v>201</v>
      </c>
      <c r="AD499">
        <f t="shared" si="147"/>
        <v>2</v>
      </c>
      <c r="AE499" s="10"/>
      <c r="AF499">
        <v>4</v>
      </c>
      <c r="AG499">
        <f t="shared" si="130"/>
        <v>4</v>
      </c>
      <c r="AH499">
        <f>_xlfn.IFS(AG499=1,MATCH(2,AA499:AA$850,0)-1,AG499=2,MATCH(3,AA499:AA$850,0)-1,AG499=3,_xlfn.IFNA(MATCH(4,AA499:AA$850,0)-1,MATCH(1,AA499:AA$850,0)-1),AG499=4,MATCH(1,AA499:AA$850,0)-1)</f>
        <v>30</v>
      </c>
      <c r="AI499">
        <f t="shared" si="136"/>
        <v>30</v>
      </c>
      <c r="AJ499">
        <f t="shared" si="137"/>
        <v>3</v>
      </c>
    </row>
    <row r="500" spans="1:36" x14ac:dyDescent="0.25">
      <c r="A500" s="1">
        <f t="shared" si="134"/>
        <v>33450</v>
      </c>
      <c r="B500">
        <v>2</v>
      </c>
      <c r="C500">
        <f t="shared" si="135"/>
        <v>2</v>
      </c>
      <c r="D500">
        <f>_xlfn.IFS(C500=1,MATCH(2,$C500:$C$848,0)-1,C500=2,MATCH(3,$C500:$C$848,0)-1,C500=3,MATCH(4,$C500:$C$848,0)-1,C500=4,MATCH(1,$C500:$C$848,0)-1)</f>
        <v>103</v>
      </c>
      <c r="E500">
        <f t="shared" si="131"/>
        <v>115</v>
      </c>
      <c r="F500">
        <f t="shared" si="132"/>
        <v>1</v>
      </c>
      <c r="H500">
        <v>4</v>
      </c>
      <c r="I500">
        <f t="shared" si="138"/>
        <v>4</v>
      </c>
      <c r="J500">
        <f>_xlfn.IFS(I500=1,MATCH(2,I500:I$838,0)-1,I500=2,MATCH(3,I500:I$838,0)-1,I500=3,MATCH(4,I500:I$838,0)-1,I500=4,MATCH(1,I500:I$838,0)-1)</f>
        <v>6</v>
      </c>
      <c r="K500">
        <f t="shared" si="133"/>
        <v>17</v>
      </c>
      <c r="L500">
        <f t="shared" si="140"/>
        <v>3</v>
      </c>
      <c r="N500">
        <v>4</v>
      </c>
      <c r="O500">
        <f t="shared" si="148"/>
        <v>4</v>
      </c>
      <c r="P500">
        <f>_xlfn.IFS(O500=1,MATCH(2,O500:O$850,0)-1,O500=2,MATCH(3,O500:O$850,0)-1,O500=3,MATCH(4,O500:O$850,0)-1,O500=4,MATCH(1,O500:O$850,0)-1)</f>
        <v>6</v>
      </c>
      <c r="Q500">
        <f t="shared" si="141"/>
        <v>19</v>
      </c>
      <c r="R500">
        <f t="shared" si="142"/>
        <v>3</v>
      </c>
      <c r="T500">
        <v>4</v>
      </c>
      <c r="U500">
        <f t="shared" si="139"/>
        <v>4</v>
      </c>
      <c r="V500">
        <f>_xlfn.IFS(U500=1,MATCH(2,U500:U$850,0)-1,U500=2,MATCH(3,U500:U$850,0)-1,U500=3,MATCH(4,U500:U$850,0)-1,U500=4,MATCH(1,U500:U$850,0)-1)</f>
        <v>3</v>
      </c>
      <c r="W500">
        <f t="shared" si="143"/>
        <v>13</v>
      </c>
      <c r="X500">
        <f t="shared" si="144"/>
        <v>3</v>
      </c>
      <c r="Y500" s="10"/>
      <c r="Z500">
        <v>2</v>
      </c>
      <c r="AA500">
        <f t="shared" si="145"/>
        <v>2</v>
      </c>
      <c r="AB500">
        <f>_xlfn.IFS(AA500=1,MATCH(2,AA500:AA$850,0)-1,AA500=2,MATCH(3,AA500:AA$850,0)-1,AA500=3,_xlfn.IFNA(MATCH(4,AA500:AA$850,0)-1,MATCH(1,AA500:AA$850,0)-1),AA500=4,MATCH(1,AA500:AA$850,0)-1)</f>
        <v>7</v>
      </c>
      <c r="AC500">
        <f t="shared" si="146"/>
        <v>201</v>
      </c>
      <c r="AD500">
        <f t="shared" si="147"/>
        <v>2</v>
      </c>
      <c r="AE500" s="10"/>
      <c r="AF500">
        <v>4</v>
      </c>
      <c r="AG500">
        <f t="shared" si="130"/>
        <v>4</v>
      </c>
      <c r="AH500">
        <f>_xlfn.IFS(AG500=1,MATCH(2,AA500:AA$850,0)-1,AG500=2,MATCH(3,AA500:AA$850,0)-1,AG500=3,_xlfn.IFNA(MATCH(4,AA500:AA$850,0)-1,MATCH(1,AA500:AA$850,0)-1),AG500=4,MATCH(1,AA500:AA$850,0)-1)</f>
        <v>29</v>
      </c>
      <c r="AI500">
        <f t="shared" si="136"/>
        <v>30</v>
      </c>
      <c r="AJ500">
        <f t="shared" si="137"/>
        <v>3</v>
      </c>
    </row>
    <row r="501" spans="1:36" x14ac:dyDescent="0.25">
      <c r="A501" s="1">
        <f t="shared" si="134"/>
        <v>33481</v>
      </c>
      <c r="B501">
        <v>2</v>
      </c>
      <c r="C501">
        <f t="shared" si="135"/>
        <v>2</v>
      </c>
      <c r="D501">
        <f>_xlfn.IFS(C501=1,MATCH(2,$C501:$C$848,0)-1,C501=2,MATCH(3,$C501:$C$848,0)-1,C501=3,MATCH(4,$C501:$C$848,0)-1,C501=4,MATCH(1,$C501:$C$848,0)-1)</f>
        <v>102</v>
      </c>
      <c r="E501">
        <f t="shared" si="131"/>
        <v>115</v>
      </c>
      <c r="F501">
        <f t="shared" si="132"/>
        <v>1</v>
      </c>
      <c r="H501">
        <v>4</v>
      </c>
      <c r="I501">
        <f t="shared" si="138"/>
        <v>4</v>
      </c>
      <c r="J501">
        <f>_xlfn.IFS(I501=1,MATCH(2,I501:I$838,0)-1,I501=2,MATCH(3,I501:I$838,0)-1,I501=3,MATCH(4,I501:I$838,0)-1,I501=4,MATCH(1,I501:I$838,0)-1)</f>
        <v>5</v>
      </c>
      <c r="K501">
        <f t="shared" si="133"/>
        <v>17</v>
      </c>
      <c r="L501">
        <f t="shared" si="140"/>
        <v>3</v>
      </c>
      <c r="N501">
        <v>4</v>
      </c>
      <c r="O501">
        <f t="shared" si="148"/>
        <v>4</v>
      </c>
      <c r="P501">
        <f>_xlfn.IFS(O501=1,MATCH(2,O501:O$850,0)-1,O501=2,MATCH(3,O501:O$850,0)-1,O501=3,MATCH(4,O501:O$850,0)-1,O501=4,MATCH(1,O501:O$850,0)-1)</f>
        <v>5</v>
      </c>
      <c r="Q501">
        <f t="shared" si="141"/>
        <v>19</v>
      </c>
      <c r="R501">
        <f t="shared" si="142"/>
        <v>3</v>
      </c>
      <c r="T501">
        <v>4</v>
      </c>
      <c r="U501">
        <f t="shared" si="139"/>
        <v>4</v>
      </c>
      <c r="V501">
        <f>_xlfn.IFS(U501=1,MATCH(2,U501:U$850,0)-1,U501=2,MATCH(3,U501:U$850,0)-1,U501=3,MATCH(4,U501:U$850,0)-1,U501=4,MATCH(1,U501:U$850,0)-1)</f>
        <v>2</v>
      </c>
      <c r="W501">
        <f t="shared" si="143"/>
        <v>13</v>
      </c>
      <c r="X501">
        <f t="shared" si="144"/>
        <v>3</v>
      </c>
      <c r="Y501" s="10"/>
      <c r="Z501">
        <v>2</v>
      </c>
      <c r="AA501">
        <f t="shared" si="145"/>
        <v>2</v>
      </c>
      <c r="AB501">
        <f>_xlfn.IFS(AA501=1,MATCH(2,AA501:AA$850,0)-1,AA501=2,MATCH(3,AA501:AA$850,0)-1,AA501=3,_xlfn.IFNA(MATCH(4,AA501:AA$850,0)-1,MATCH(1,AA501:AA$850,0)-1),AA501=4,MATCH(1,AA501:AA$850,0)-1)</f>
        <v>6</v>
      </c>
      <c r="AC501">
        <f t="shared" si="146"/>
        <v>201</v>
      </c>
      <c r="AD501">
        <f t="shared" si="147"/>
        <v>2</v>
      </c>
      <c r="AE501" s="10"/>
      <c r="AF501">
        <v>4</v>
      </c>
      <c r="AG501">
        <f t="shared" si="130"/>
        <v>4</v>
      </c>
      <c r="AH501">
        <f>_xlfn.IFS(AG501=1,MATCH(2,AA501:AA$850,0)-1,AG501=2,MATCH(3,AA501:AA$850,0)-1,AG501=3,_xlfn.IFNA(MATCH(4,AA501:AA$850,0)-1,MATCH(1,AA501:AA$850,0)-1),AG501=4,MATCH(1,AA501:AA$850,0)-1)</f>
        <v>28</v>
      </c>
      <c r="AI501">
        <f t="shared" si="136"/>
        <v>30</v>
      </c>
      <c r="AJ501">
        <f t="shared" si="137"/>
        <v>3</v>
      </c>
    </row>
    <row r="502" spans="1:36" x14ac:dyDescent="0.25">
      <c r="A502" s="1">
        <f t="shared" si="134"/>
        <v>33511</v>
      </c>
      <c r="B502">
        <v>2</v>
      </c>
      <c r="C502">
        <f t="shared" si="135"/>
        <v>2</v>
      </c>
      <c r="D502">
        <f>_xlfn.IFS(C502=1,MATCH(2,$C502:$C$848,0)-1,C502=2,MATCH(3,$C502:$C$848,0)-1,C502=3,MATCH(4,$C502:$C$848,0)-1,C502=4,MATCH(1,$C502:$C$848,0)-1)</f>
        <v>101</v>
      </c>
      <c r="E502">
        <f t="shared" si="131"/>
        <v>115</v>
      </c>
      <c r="F502">
        <f t="shared" si="132"/>
        <v>1</v>
      </c>
      <c r="H502">
        <v>4</v>
      </c>
      <c r="I502">
        <f t="shared" si="138"/>
        <v>4</v>
      </c>
      <c r="J502">
        <f>_xlfn.IFS(I502=1,MATCH(2,I502:I$838,0)-1,I502=2,MATCH(3,I502:I$838,0)-1,I502=3,MATCH(4,I502:I$838,0)-1,I502=4,MATCH(1,I502:I$838,0)-1)</f>
        <v>4</v>
      </c>
      <c r="K502">
        <f t="shared" si="133"/>
        <v>17</v>
      </c>
      <c r="L502">
        <f t="shared" si="140"/>
        <v>3</v>
      </c>
      <c r="N502">
        <v>4</v>
      </c>
      <c r="O502">
        <f t="shared" si="148"/>
        <v>4</v>
      </c>
      <c r="P502">
        <f>_xlfn.IFS(O502=1,MATCH(2,O502:O$850,0)-1,O502=2,MATCH(3,O502:O$850,0)-1,O502=3,MATCH(4,O502:O$850,0)-1,O502=4,MATCH(1,O502:O$850,0)-1)</f>
        <v>4</v>
      </c>
      <c r="Q502">
        <f t="shared" si="141"/>
        <v>19</v>
      </c>
      <c r="R502">
        <f t="shared" si="142"/>
        <v>3</v>
      </c>
      <c r="T502">
        <v>4</v>
      </c>
      <c r="U502">
        <f t="shared" si="139"/>
        <v>4</v>
      </c>
      <c r="V502">
        <f>_xlfn.IFS(U502=1,MATCH(2,U502:U$850,0)-1,U502=2,MATCH(3,U502:U$850,0)-1,U502=3,MATCH(4,U502:U$850,0)-1,U502=4,MATCH(1,U502:U$850,0)-1)</f>
        <v>1</v>
      </c>
      <c r="W502">
        <f t="shared" si="143"/>
        <v>13</v>
      </c>
      <c r="X502">
        <f t="shared" si="144"/>
        <v>3</v>
      </c>
      <c r="Y502" s="10"/>
      <c r="Z502">
        <v>2</v>
      </c>
      <c r="AA502">
        <f t="shared" si="145"/>
        <v>2</v>
      </c>
      <c r="AB502">
        <f>_xlfn.IFS(AA502=1,MATCH(2,AA502:AA$850,0)-1,AA502=2,MATCH(3,AA502:AA$850,0)-1,AA502=3,_xlfn.IFNA(MATCH(4,AA502:AA$850,0)-1,MATCH(1,AA502:AA$850,0)-1),AA502=4,MATCH(1,AA502:AA$850,0)-1)</f>
        <v>5</v>
      </c>
      <c r="AC502">
        <f t="shared" si="146"/>
        <v>201</v>
      </c>
      <c r="AD502">
        <f t="shared" si="147"/>
        <v>2</v>
      </c>
      <c r="AE502" s="10"/>
      <c r="AF502">
        <v>4</v>
      </c>
      <c r="AG502">
        <f t="shared" si="130"/>
        <v>4</v>
      </c>
      <c r="AH502">
        <f>_xlfn.IFS(AG502=1,MATCH(2,AA502:AA$850,0)-1,AG502=2,MATCH(3,AA502:AA$850,0)-1,AG502=3,_xlfn.IFNA(MATCH(4,AA502:AA$850,0)-1,MATCH(1,AA502:AA$850,0)-1),AG502=4,MATCH(1,AA502:AA$850,0)-1)</f>
        <v>27</v>
      </c>
      <c r="AI502">
        <f t="shared" si="136"/>
        <v>30</v>
      </c>
      <c r="AJ502">
        <f t="shared" si="137"/>
        <v>3</v>
      </c>
    </row>
    <row r="503" spans="1:36" x14ac:dyDescent="0.25">
      <c r="A503" s="1">
        <f t="shared" si="134"/>
        <v>33542</v>
      </c>
      <c r="B503">
        <v>2</v>
      </c>
      <c r="C503">
        <f t="shared" si="135"/>
        <v>2</v>
      </c>
      <c r="D503">
        <f>_xlfn.IFS(C503=1,MATCH(2,$C503:$C$848,0)-1,C503=2,MATCH(3,$C503:$C$848,0)-1,C503=3,MATCH(4,$C503:$C$848,0)-1,C503=4,MATCH(1,$C503:$C$848,0)-1)</f>
        <v>100</v>
      </c>
      <c r="E503">
        <f t="shared" si="131"/>
        <v>115</v>
      </c>
      <c r="F503">
        <f t="shared" si="132"/>
        <v>1</v>
      </c>
      <c r="H503">
        <v>4</v>
      </c>
      <c r="I503">
        <f t="shared" si="138"/>
        <v>4</v>
      </c>
      <c r="J503">
        <f>_xlfn.IFS(I503=1,MATCH(2,I503:I$838,0)-1,I503=2,MATCH(3,I503:I$838,0)-1,I503=3,MATCH(4,I503:I$838,0)-1,I503=4,MATCH(1,I503:I$838,0)-1)</f>
        <v>3</v>
      </c>
      <c r="K503">
        <f t="shared" si="133"/>
        <v>17</v>
      </c>
      <c r="L503">
        <f t="shared" si="140"/>
        <v>3</v>
      </c>
      <c r="N503">
        <v>4</v>
      </c>
      <c r="O503">
        <f t="shared" si="148"/>
        <v>4</v>
      </c>
      <c r="P503">
        <f>_xlfn.IFS(O503=1,MATCH(2,O503:O$850,0)-1,O503=2,MATCH(3,O503:O$850,0)-1,O503=3,MATCH(4,O503:O$850,0)-1,O503=4,MATCH(1,O503:O$850,0)-1)</f>
        <v>3</v>
      </c>
      <c r="Q503">
        <f t="shared" si="141"/>
        <v>19</v>
      </c>
      <c r="R503">
        <f t="shared" si="142"/>
        <v>3</v>
      </c>
      <c r="T503">
        <v>4</v>
      </c>
      <c r="U503">
        <f t="shared" si="139"/>
        <v>1</v>
      </c>
      <c r="V503">
        <f>_xlfn.IFS(U503=1,MATCH(2,U503:U$850,0)-1,U503=2,MATCH(3,U503:U$850,0)-1,U503=3,MATCH(4,U503:U$850,0)-1,U503=4,MATCH(1,U503:U$850,0)-1)</f>
        <v>5</v>
      </c>
      <c r="W503">
        <f t="shared" si="143"/>
        <v>5</v>
      </c>
      <c r="X503">
        <f t="shared" si="144"/>
        <v>3</v>
      </c>
      <c r="Y503" s="10"/>
      <c r="Z503">
        <v>2</v>
      </c>
      <c r="AA503">
        <f t="shared" si="145"/>
        <v>2</v>
      </c>
      <c r="AB503">
        <f>_xlfn.IFS(AA503=1,MATCH(2,AA503:AA$850,0)-1,AA503=2,MATCH(3,AA503:AA$850,0)-1,AA503=3,_xlfn.IFNA(MATCH(4,AA503:AA$850,0)-1,MATCH(1,AA503:AA$850,0)-1),AA503=4,MATCH(1,AA503:AA$850,0)-1)</f>
        <v>4</v>
      </c>
      <c r="AC503">
        <f t="shared" si="146"/>
        <v>201</v>
      </c>
      <c r="AD503">
        <f t="shared" si="147"/>
        <v>2</v>
      </c>
      <c r="AE503" s="10"/>
      <c r="AF503">
        <v>4</v>
      </c>
      <c r="AG503">
        <f t="shared" si="130"/>
        <v>4</v>
      </c>
      <c r="AH503">
        <f>_xlfn.IFS(AG503=1,MATCH(2,AA503:AA$850,0)-1,AG503=2,MATCH(3,AA503:AA$850,0)-1,AG503=3,_xlfn.IFNA(MATCH(4,AA503:AA$850,0)-1,MATCH(1,AA503:AA$850,0)-1),AG503=4,MATCH(1,AA503:AA$850,0)-1)</f>
        <v>26</v>
      </c>
      <c r="AI503">
        <f t="shared" si="136"/>
        <v>30</v>
      </c>
      <c r="AJ503">
        <f t="shared" si="137"/>
        <v>3</v>
      </c>
    </row>
    <row r="504" spans="1:36" x14ac:dyDescent="0.25">
      <c r="A504" s="1">
        <f t="shared" si="134"/>
        <v>33572</v>
      </c>
      <c r="B504">
        <v>2</v>
      </c>
      <c r="C504">
        <f t="shared" si="135"/>
        <v>2</v>
      </c>
      <c r="D504">
        <f>_xlfn.IFS(C504=1,MATCH(2,$C504:$C$848,0)-1,C504=2,MATCH(3,$C504:$C$848,0)-1,C504=3,MATCH(4,$C504:$C$848,0)-1,C504=4,MATCH(1,$C504:$C$848,0)-1)</f>
        <v>99</v>
      </c>
      <c r="E504">
        <f t="shared" si="131"/>
        <v>115</v>
      </c>
      <c r="F504">
        <f t="shared" si="132"/>
        <v>1</v>
      </c>
      <c r="H504">
        <v>4</v>
      </c>
      <c r="I504">
        <f t="shared" si="138"/>
        <v>4</v>
      </c>
      <c r="J504">
        <f>_xlfn.IFS(I504=1,MATCH(2,I504:I$838,0)-1,I504=2,MATCH(3,I504:I$838,0)-1,I504=3,MATCH(4,I504:I$838,0)-1,I504=4,MATCH(1,I504:I$838,0)-1)</f>
        <v>2</v>
      </c>
      <c r="K504">
        <f t="shared" si="133"/>
        <v>17</v>
      </c>
      <c r="L504">
        <f t="shared" si="140"/>
        <v>3</v>
      </c>
      <c r="N504">
        <v>4</v>
      </c>
      <c r="O504">
        <f t="shared" si="148"/>
        <v>4</v>
      </c>
      <c r="P504">
        <f>_xlfn.IFS(O504=1,MATCH(2,O504:O$850,0)-1,O504=2,MATCH(3,O504:O$850,0)-1,O504=3,MATCH(4,O504:O$850,0)-1,O504=4,MATCH(1,O504:O$850,0)-1)</f>
        <v>2</v>
      </c>
      <c r="Q504">
        <f t="shared" si="141"/>
        <v>19</v>
      </c>
      <c r="R504">
        <f t="shared" si="142"/>
        <v>3</v>
      </c>
      <c r="T504">
        <v>4</v>
      </c>
      <c r="U504">
        <f t="shared" si="139"/>
        <v>1</v>
      </c>
      <c r="V504">
        <f>_xlfn.IFS(U504=1,MATCH(2,U504:U$850,0)-1,U504=2,MATCH(3,U504:U$850,0)-1,U504=3,MATCH(4,U504:U$850,0)-1,U504=4,MATCH(1,U504:U$850,0)-1)</f>
        <v>4</v>
      </c>
      <c r="W504">
        <f t="shared" si="143"/>
        <v>5</v>
      </c>
      <c r="X504">
        <f t="shared" si="144"/>
        <v>3</v>
      </c>
      <c r="Y504" s="10"/>
      <c r="Z504">
        <v>2</v>
      </c>
      <c r="AA504">
        <f t="shared" si="145"/>
        <v>2</v>
      </c>
      <c r="AB504">
        <f>_xlfn.IFS(AA504=1,MATCH(2,AA504:AA$850,0)-1,AA504=2,MATCH(3,AA504:AA$850,0)-1,AA504=3,_xlfn.IFNA(MATCH(4,AA504:AA$850,0)-1,MATCH(1,AA504:AA$850,0)-1),AA504=4,MATCH(1,AA504:AA$850,0)-1)</f>
        <v>3</v>
      </c>
      <c r="AC504">
        <f t="shared" si="146"/>
        <v>201</v>
      </c>
      <c r="AD504">
        <f t="shared" si="147"/>
        <v>2</v>
      </c>
      <c r="AE504" s="10"/>
      <c r="AF504">
        <v>4</v>
      </c>
      <c r="AG504">
        <f t="shared" si="130"/>
        <v>4</v>
      </c>
      <c r="AH504">
        <f>_xlfn.IFS(AG504=1,MATCH(2,AA504:AA$850,0)-1,AG504=2,MATCH(3,AA504:AA$850,0)-1,AG504=3,_xlfn.IFNA(MATCH(4,AA504:AA$850,0)-1,MATCH(1,AA504:AA$850,0)-1),AG504=4,MATCH(1,AA504:AA$850,0)-1)</f>
        <v>25</v>
      </c>
      <c r="AI504">
        <f t="shared" si="136"/>
        <v>30</v>
      </c>
      <c r="AJ504">
        <f t="shared" si="137"/>
        <v>3</v>
      </c>
    </row>
    <row r="505" spans="1:36" x14ac:dyDescent="0.25">
      <c r="A505" s="1">
        <f t="shared" si="134"/>
        <v>33603</v>
      </c>
      <c r="B505">
        <v>2</v>
      </c>
      <c r="C505">
        <f t="shared" si="135"/>
        <v>2</v>
      </c>
      <c r="D505">
        <f>_xlfn.IFS(C505=1,MATCH(2,$C505:$C$848,0)-1,C505=2,MATCH(3,$C505:$C$848,0)-1,C505=3,MATCH(4,$C505:$C$848,0)-1,C505=4,MATCH(1,$C505:$C$848,0)-1)</f>
        <v>98</v>
      </c>
      <c r="E505">
        <f t="shared" si="131"/>
        <v>115</v>
      </c>
      <c r="F505">
        <f t="shared" si="132"/>
        <v>1</v>
      </c>
      <c r="H505">
        <v>4</v>
      </c>
      <c r="I505">
        <f t="shared" si="138"/>
        <v>4</v>
      </c>
      <c r="J505">
        <f>_xlfn.IFS(I505=1,MATCH(2,I505:I$838,0)-1,I505=2,MATCH(3,I505:I$838,0)-1,I505=3,MATCH(4,I505:I$838,0)-1,I505=4,MATCH(1,I505:I$838,0)-1)</f>
        <v>1</v>
      </c>
      <c r="K505">
        <f t="shared" si="133"/>
        <v>17</v>
      </c>
      <c r="L505">
        <f t="shared" si="140"/>
        <v>3</v>
      </c>
      <c r="N505">
        <v>4</v>
      </c>
      <c r="O505">
        <f t="shared" si="148"/>
        <v>4</v>
      </c>
      <c r="P505">
        <f>_xlfn.IFS(O505=1,MATCH(2,O505:O$850,0)-1,O505=2,MATCH(3,O505:O$850,0)-1,O505=3,MATCH(4,O505:O$850,0)-1,O505=4,MATCH(1,O505:O$850,0)-1)</f>
        <v>1</v>
      </c>
      <c r="Q505">
        <f t="shared" si="141"/>
        <v>19</v>
      </c>
      <c r="R505">
        <f t="shared" si="142"/>
        <v>3</v>
      </c>
      <c r="T505">
        <v>1</v>
      </c>
      <c r="U505">
        <f t="shared" si="139"/>
        <v>1</v>
      </c>
      <c r="V505">
        <f>_xlfn.IFS(U505=1,MATCH(2,U505:U$850,0)-1,U505=2,MATCH(3,U505:U$850,0)-1,U505=3,MATCH(4,U505:U$850,0)-1,U505=4,MATCH(1,U505:U$850,0)-1)</f>
        <v>3</v>
      </c>
      <c r="W505">
        <f t="shared" si="143"/>
        <v>5</v>
      </c>
      <c r="X505">
        <f t="shared" si="144"/>
        <v>3</v>
      </c>
      <c r="Y505" s="10"/>
      <c r="Z505">
        <v>2</v>
      </c>
      <c r="AA505">
        <f t="shared" si="145"/>
        <v>2</v>
      </c>
      <c r="AB505">
        <f>_xlfn.IFS(AA505=1,MATCH(2,AA505:AA$850,0)-1,AA505=2,MATCH(3,AA505:AA$850,0)-1,AA505=3,_xlfn.IFNA(MATCH(4,AA505:AA$850,0)-1,MATCH(1,AA505:AA$850,0)-1),AA505=4,MATCH(1,AA505:AA$850,0)-1)</f>
        <v>2</v>
      </c>
      <c r="AC505">
        <f t="shared" si="146"/>
        <v>201</v>
      </c>
      <c r="AD505">
        <f t="shared" si="147"/>
        <v>2</v>
      </c>
      <c r="AE505" s="10"/>
      <c r="AF505">
        <v>4</v>
      </c>
      <c r="AG505">
        <f t="shared" si="130"/>
        <v>4</v>
      </c>
      <c r="AH505">
        <f>_xlfn.IFS(AG505=1,MATCH(2,AA505:AA$850,0)-1,AG505=2,MATCH(3,AA505:AA$850,0)-1,AG505=3,_xlfn.IFNA(MATCH(4,AA505:AA$850,0)-1,MATCH(1,AA505:AA$850,0)-1),AG505=4,MATCH(1,AA505:AA$850,0)-1)</f>
        <v>24</v>
      </c>
      <c r="AI505">
        <f t="shared" si="136"/>
        <v>30</v>
      </c>
      <c r="AJ505">
        <f t="shared" si="137"/>
        <v>3</v>
      </c>
    </row>
    <row r="506" spans="1:36" x14ac:dyDescent="0.25">
      <c r="A506" s="1">
        <f t="shared" si="134"/>
        <v>33634</v>
      </c>
      <c r="B506">
        <v>2</v>
      </c>
      <c r="C506">
        <f t="shared" si="135"/>
        <v>2</v>
      </c>
      <c r="D506">
        <f>_xlfn.IFS(C506=1,MATCH(2,$C506:$C$848,0)-1,C506=2,MATCH(3,$C506:$C$848,0)-1,C506=3,MATCH(4,$C506:$C$848,0)-1,C506=4,MATCH(1,$C506:$C$848,0)-1)</f>
        <v>97</v>
      </c>
      <c r="E506">
        <f t="shared" si="131"/>
        <v>115</v>
      </c>
      <c r="F506">
        <f t="shared" si="132"/>
        <v>1</v>
      </c>
      <c r="H506">
        <v>4</v>
      </c>
      <c r="I506">
        <f t="shared" si="138"/>
        <v>1</v>
      </c>
      <c r="J506">
        <f>_xlfn.IFS(I506=1,MATCH(2,I506:I$838,0)-1,I506=2,MATCH(3,I506:I$838,0)-1,I506=3,MATCH(4,I506:I$838,0)-1,I506=4,MATCH(1,I506:I$838,0)-1)</f>
        <v>5</v>
      </c>
      <c r="K506">
        <f t="shared" si="133"/>
        <v>5</v>
      </c>
      <c r="L506">
        <f t="shared" si="140"/>
        <v>3</v>
      </c>
      <c r="N506">
        <v>4</v>
      </c>
      <c r="O506">
        <f t="shared" si="148"/>
        <v>1</v>
      </c>
      <c r="P506">
        <f>_xlfn.IFS(O506=1,MATCH(2,O506:O$850,0)-1,O506=2,MATCH(3,O506:O$850,0)-1,O506=3,MATCH(4,O506:O$850,0)-1,O506=4,MATCH(1,O506:O$850,0)-1)</f>
        <v>5</v>
      </c>
      <c r="Q506">
        <f t="shared" si="141"/>
        <v>5</v>
      </c>
      <c r="R506">
        <f t="shared" si="142"/>
        <v>3</v>
      </c>
      <c r="T506">
        <v>2</v>
      </c>
      <c r="U506">
        <f t="shared" si="139"/>
        <v>1</v>
      </c>
      <c r="V506">
        <f>_xlfn.IFS(U506=1,MATCH(2,U506:U$850,0)-1,U506=2,MATCH(3,U506:U$850,0)-1,U506=3,MATCH(4,U506:U$850,0)-1,U506=4,MATCH(1,U506:U$850,0)-1)</f>
        <v>2</v>
      </c>
      <c r="W506">
        <f t="shared" si="143"/>
        <v>5</v>
      </c>
      <c r="X506">
        <f t="shared" si="144"/>
        <v>3</v>
      </c>
      <c r="Y506" s="10"/>
      <c r="Z506">
        <v>2</v>
      </c>
      <c r="AA506">
        <f t="shared" si="145"/>
        <v>2</v>
      </c>
      <c r="AB506">
        <f>_xlfn.IFS(AA506=1,MATCH(2,AA506:AA$850,0)-1,AA506=2,MATCH(3,AA506:AA$850,0)-1,AA506=3,_xlfn.IFNA(MATCH(4,AA506:AA$850,0)-1,MATCH(1,AA506:AA$850,0)-1),AA506=4,MATCH(1,AA506:AA$850,0)-1)</f>
        <v>1</v>
      </c>
      <c r="AC506">
        <f t="shared" si="146"/>
        <v>201</v>
      </c>
      <c r="AD506">
        <f t="shared" si="147"/>
        <v>2</v>
      </c>
      <c r="AE506" s="10"/>
      <c r="AF506">
        <v>4</v>
      </c>
      <c r="AG506">
        <f t="shared" si="130"/>
        <v>4</v>
      </c>
      <c r="AH506">
        <f>_xlfn.IFS(AG506=1,MATCH(2,AA506:AA$850,0)-1,AG506=2,MATCH(3,AA506:AA$850,0)-1,AG506=3,_xlfn.IFNA(MATCH(4,AA506:AA$850,0)-1,MATCH(1,AA506:AA$850,0)-1),AG506=4,MATCH(1,AA506:AA$850,0)-1)</f>
        <v>23</v>
      </c>
      <c r="AI506">
        <f t="shared" si="136"/>
        <v>30</v>
      </c>
      <c r="AJ506">
        <f t="shared" si="137"/>
        <v>3</v>
      </c>
    </row>
    <row r="507" spans="1:36" x14ac:dyDescent="0.25">
      <c r="A507" s="1">
        <f t="shared" si="134"/>
        <v>33663</v>
      </c>
      <c r="B507">
        <v>2</v>
      </c>
      <c r="C507">
        <f t="shared" si="135"/>
        <v>2</v>
      </c>
      <c r="D507">
        <f>_xlfn.IFS(C507=1,MATCH(2,$C507:$C$848,0)-1,C507=2,MATCH(3,$C507:$C$848,0)-1,C507=3,MATCH(4,$C507:$C$848,0)-1,C507=4,MATCH(1,$C507:$C$848,0)-1)</f>
        <v>96</v>
      </c>
      <c r="E507">
        <f t="shared" si="131"/>
        <v>115</v>
      </c>
      <c r="F507">
        <f t="shared" si="132"/>
        <v>1</v>
      </c>
      <c r="H507">
        <v>4</v>
      </c>
      <c r="I507">
        <f t="shared" si="138"/>
        <v>1</v>
      </c>
      <c r="J507">
        <f>_xlfn.IFS(I507=1,MATCH(2,I507:I$838,0)-1,I507=2,MATCH(3,I507:I$838,0)-1,I507=3,MATCH(4,I507:I$838,0)-1,I507=4,MATCH(1,I507:I$838,0)-1)</f>
        <v>4</v>
      </c>
      <c r="K507">
        <f t="shared" si="133"/>
        <v>5</v>
      </c>
      <c r="L507">
        <f t="shared" si="140"/>
        <v>3</v>
      </c>
      <c r="N507">
        <v>4</v>
      </c>
      <c r="O507">
        <f t="shared" si="148"/>
        <v>1</v>
      </c>
      <c r="P507">
        <f>_xlfn.IFS(O507=1,MATCH(2,O507:O$850,0)-1,O507=2,MATCH(3,O507:O$850,0)-1,O507=3,MATCH(4,O507:O$850,0)-1,O507=4,MATCH(1,O507:O$850,0)-1)</f>
        <v>4</v>
      </c>
      <c r="Q507">
        <f t="shared" si="141"/>
        <v>5</v>
      </c>
      <c r="R507">
        <f t="shared" si="142"/>
        <v>3</v>
      </c>
      <c r="T507">
        <v>2</v>
      </c>
      <c r="U507">
        <f t="shared" si="139"/>
        <v>1</v>
      </c>
      <c r="V507">
        <f>_xlfn.IFS(U507=1,MATCH(2,U507:U$850,0)-1,U507=2,MATCH(3,U507:U$850,0)-1,U507=3,MATCH(4,U507:U$850,0)-1,U507=4,MATCH(1,U507:U$850,0)-1)</f>
        <v>1</v>
      </c>
      <c r="W507">
        <f t="shared" si="143"/>
        <v>5</v>
      </c>
      <c r="X507">
        <f t="shared" si="144"/>
        <v>3</v>
      </c>
      <c r="Y507" s="10"/>
      <c r="Z507">
        <v>2</v>
      </c>
      <c r="AA507">
        <f t="shared" si="145"/>
        <v>3</v>
      </c>
      <c r="AB507">
        <f>_xlfn.IFS(AA507=1,MATCH(2,AA507:AA$850,0)-1,AA507=2,MATCH(3,AA507:AA$850,0)-1,AA507=3,_xlfn.IFNA(MATCH(4,AA507:AA$850,0)-1,MATCH(1,AA507:AA$850,0)-1),AA507=4,MATCH(1,AA507:AA$850,0)-1)</f>
        <v>5</v>
      </c>
      <c r="AC507">
        <f t="shared" si="146"/>
        <v>5</v>
      </c>
      <c r="AD507">
        <f t="shared" si="147"/>
        <v>3</v>
      </c>
      <c r="AE507" s="10"/>
      <c r="AF507">
        <v>4</v>
      </c>
      <c r="AG507">
        <f t="shared" si="130"/>
        <v>4</v>
      </c>
      <c r="AH507">
        <f>_xlfn.IFS(AG507=1,MATCH(2,AA507:AA$850,0)-1,AG507=2,MATCH(3,AA507:AA$850,0)-1,AG507=3,_xlfn.IFNA(MATCH(4,AA507:AA$850,0)-1,MATCH(1,AA507:AA$850,0)-1),AG507=4,MATCH(1,AA507:AA$850,0)-1)</f>
        <v>22</v>
      </c>
      <c r="AI507">
        <f t="shared" si="136"/>
        <v>30</v>
      </c>
      <c r="AJ507">
        <f t="shared" si="137"/>
        <v>3</v>
      </c>
    </row>
    <row r="508" spans="1:36" x14ac:dyDescent="0.25">
      <c r="A508" s="1">
        <f t="shared" si="134"/>
        <v>33694</v>
      </c>
      <c r="B508">
        <v>2</v>
      </c>
      <c r="C508">
        <f t="shared" si="135"/>
        <v>2</v>
      </c>
      <c r="D508">
        <f>_xlfn.IFS(C508=1,MATCH(2,$C508:$C$848,0)-1,C508=2,MATCH(3,$C508:$C$848,0)-1,C508=3,MATCH(4,$C508:$C$848,0)-1,C508=4,MATCH(1,$C508:$C$848,0)-1)</f>
        <v>95</v>
      </c>
      <c r="E508">
        <f t="shared" si="131"/>
        <v>115</v>
      </c>
      <c r="F508">
        <f t="shared" si="132"/>
        <v>1</v>
      </c>
      <c r="H508">
        <v>1</v>
      </c>
      <c r="I508">
        <f t="shared" si="138"/>
        <v>1</v>
      </c>
      <c r="J508">
        <f>_xlfn.IFS(I508=1,MATCH(2,I508:I$838,0)-1,I508=2,MATCH(3,I508:I$838,0)-1,I508=3,MATCH(4,I508:I$838,0)-1,I508=4,MATCH(1,I508:I$838,0)-1)</f>
        <v>3</v>
      </c>
      <c r="K508">
        <f t="shared" si="133"/>
        <v>5</v>
      </c>
      <c r="L508">
        <f t="shared" si="140"/>
        <v>3</v>
      </c>
      <c r="N508">
        <v>1</v>
      </c>
      <c r="O508">
        <f t="shared" si="148"/>
        <v>1</v>
      </c>
      <c r="P508">
        <f>_xlfn.IFS(O508=1,MATCH(2,O508:O$850,0)-1,O508=2,MATCH(3,O508:O$850,0)-1,O508=3,MATCH(4,O508:O$850,0)-1,O508=4,MATCH(1,O508:O$850,0)-1)</f>
        <v>3</v>
      </c>
      <c r="Q508">
        <f t="shared" si="141"/>
        <v>5</v>
      </c>
      <c r="R508">
        <f t="shared" si="142"/>
        <v>3</v>
      </c>
      <c r="T508">
        <v>2</v>
      </c>
      <c r="U508">
        <f t="shared" si="139"/>
        <v>2</v>
      </c>
      <c r="V508">
        <f>_xlfn.IFS(U508=1,MATCH(2,U508:U$850,0)-1,U508=2,MATCH(3,U508:U$850,0)-1,U508=3,MATCH(4,U508:U$850,0)-1,U508=4,MATCH(1,U508:U$850,0)-1)</f>
        <v>340</v>
      </c>
      <c r="W508">
        <f t="shared" si="143"/>
        <v>340</v>
      </c>
      <c r="X508">
        <f t="shared" si="144"/>
        <v>1</v>
      </c>
      <c r="Y508" s="10"/>
      <c r="Z508">
        <v>2</v>
      </c>
      <c r="AA508">
        <f t="shared" si="145"/>
        <v>3</v>
      </c>
      <c r="AB508">
        <f>_xlfn.IFS(AA508=1,MATCH(2,AA508:AA$850,0)-1,AA508=2,MATCH(3,AA508:AA$850,0)-1,AA508=3,_xlfn.IFNA(MATCH(4,AA508:AA$850,0)-1,MATCH(1,AA508:AA$850,0)-1),AA508=4,MATCH(1,AA508:AA$850,0)-1)</f>
        <v>4</v>
      </c>
      <c r="AC508">
        <f t="shared" si="146"/>
        <v>5</v>
      </c>
      <c r="AD508">
        <f t="shared" si="147"/>
        <v>3</v>
      </c>
      <c r="AE508" s="10"/>
      <c r="AF508">
        <v>4</v>
      </c>
      <c r="AG508">
        <f t="shared" si="130"/>
        <v>4</v>
      </c>
      <c r="AH508">
        <f>_xlfn.IFS(AG508=1,MATCH(2,AA508:AA$850,0)-1,AG508=2,MATCH(3,AA508:AA$850,0)-1,AG508=3,_xlfn.IFNA(MATCH(4,AA508:AA$850,0)-1,MATCH(1,AA508:AA$850,0)-1),AG508=4,MATCH(1,AA508:AA$850,0)-1)</f>
        <v>21</v>
      </c>
      <c r="AI508">
        <f t="shared" si="136"/>
        <v>30</v>
      </c>
      <c r="AJ508">
        <f t="shared" si="137"/>
        <v>3</v>
      </c>
    </row>
    <row r="509" spans="1:36" x14ac:dyDescent="0.25">
      <c r="A509" s="1">
        <f t="shared" si="134"/>
        <v>33724</v>
      </c>
      <c r="B509">
        <v>2</v>
      </c>
      <c r="C509">
        <f t="shared" si="135"/>
        <v>2</v>
      </c>
      <c r="D509">
        <f>_xlfn.IFS(C509=1,MATCH(2,$C509:$C$848,0)-1,C509=2,MATCH(3,$C509:$C$848,0)-1,C509=3,MATCH(4,$C509:$C$848,0)-1,C509=4,MATCH(1,$C509:$C$848,0)-1)</f>
        <v>94</v>
      </c>
      <c r="E509">
        <f t="shared" si="131"/>
        <v>115</v>
      </c>
      <c r="F509">
        <f t="shared" si="132"/>
        <v>1</v>
      </c>
      <c r="H509">
        <v>2</v>
      </c>
      <c r="I509">
        <f t="shared" si="138"/>
        <v>1</v>
      </c>
      <c r="J509">
        <f>_xlfn.IFS(I509=1,MATCH(2,I509:I$838,0)-1,I509=2,MATCH(3,I509:I$838,0)-1,I509=3,MATCH(4,I509:I$838,0)-1,I509=4,MATCH(1,I509:I$838,0)-1)</f>
        <v>2</v>
      </c>
      <c r="K509">
        <f t="shared" si="133"/>
        <v>5</v>
      </c>
      <c r="L509">
        <f t="shared" si="140"/>
        <v>3</v>
      </c>
      <c r="N509">
        <v>2</v>
      </c>
      <c r="O509">
        <f t="shared" si="148"/>
        <v>1</v>
      </c>
      <c r="P509">
        <f>_xlfn.IFS(O509=1,MATCH(2,O509:O$850,0)-1,O509=2,MATCH(3,O509:O$850,0)-1,O509=3,MATCH(4,O509:O$850,0)-1,O509=4,MATCH(1,O509:O$850,0)-1)</f>
        <v>2</v>
      </c>
      <c r="Q509">
        <f t="shared" si="141"/>
        <v>5</v>
      </c>
      <c r="R509">
        <f t="shared" si="142"/>
        <v>3</v>
      </c>
      <c r="T509">
        <v>2</v>
      </c>
      <c r="U509">
        <f t="shared" si="139"/>
        <v>2</v>
      </c>
      <c r="V509">
        <f>_xlfn.IFS(U509=1,MATCH(2,U509:U$850,0)-1,U509=2,MATCH(3,U509:U$850,0)-1,U509=3,MATCH(4,U509:U$850,0)-1,U509=4,MATCH(1,U509:U$850,0)-1)</f>
        <v>339</v>
      </c>
      <c r="W509">
        <f t="shared" si="143"/>
        <v>340</v>
      </c>
      <c r="X509">
        <f t="shared" si="144"/>
        <v>1</v>
      </c>
      <c r="Y509" s="10"/>
      <c r="Z509">
        <v>3</v>
      </c>
      <c r="AA509">
        <f t="shared" si="145"/>
        <v>3</v>
      </c>
      <c r="AB509">
        <f>_xlfn.IFS(AA509=1,MATCH(2,AA509:AA$850,0)-1,AA509=2,MATCH(3,AA509:AA$850,0)-1,AA509=3,_xlfn.IFNA(MATCH(4,AA509:AA$850,0)-1,MATCH(1,AA509:AA$850,0)-1),AA509=4,MATCH(1,AA509:AA$850,0)-1)</f>
        <v>3</v>
      </c>
      <c r="AC509">
        <f t="shared" si="146"/>
        <v>5</v>
      </c>
      <c r="AD509">
        <f t="shared" si="147"/>
        <v>3</v>
      </c>
      <c r="AE509" s="10"/>
      <c r="AF509">
        <v>4</v>
      </c>
      <c r="AG509">
        <f t="shared" si="130"/>
        <v>4</v>
      </c>
      <c r="AH509">
        <f>_xlfn.IFS(AG509=1,MATCH(2,AA509:AA$850,0)-1,AG509=2,MATCH(3,AA509:AA$850,0)-1,AG509=3,_xlfn.IFNA(MATCH(4,AA509:AA$850,0)-1,MATCH(1,AA509:AA$850,0)-1),AG509=4,MATCH(1,AA509:AA$850,0)-1)</f>
        <v>20</v>
      </c>
      <c r="AI509">
        <f t="shared" si="136"/>
        <v>30</v>
      </c>
      <c r="AJ509">
        <f t="shared" si="137"/>
        <v>3</v>
      </c>
    </row>
    <row r="510" spans="1:36" x14ac:dyDescent="0.25">
      <c r="A510" s="1">
        <f t="shared" si="134"/>
        <v>33755</v>
      </c>
      <c r="B510">
        <v>2</v>
      </c>
      <c r="C510">
        <f t="shared" si="135"/>
        <v>2</v>
      </c>
      <c r="D510">
        <f>_xlfn.IFS(C510=1,MATCH(2,$C510:$C$848,0)-1,C510=2,MATCH(3,$C510:$C$848,0)-1,C510=3,MATCH(4,$C510:$C$848,0)-1,C510=4,MATCH(1,$C510:$C$848,0)-1)</f>
        <v>93</v>
      </c>
      <c r="E510">
        <f t="shared" si="131"/>
        <v>115</v>
      </c>
      <c r="F510">
        <f t="shared" si="132"/>
        <v>1</v>
      </c>
      <c r="H510">
        <v>2</v>
      </c>
      <c r="I510">
        <f t="shared" si="138"/>
        <v>1</v>
      </c>
      <c r="J510">
        <f>_xlfn.IFS(I510=1,MATCH(2,I510:I$838,0)-1,I510=2,MATCH(3,I510:I$838,0)-1,I510=3,MATCH(4,I510:I$838,0)-1,I510=4,MATCH(1,I510:I$838,0)-1)</f>
        <v>1</v>
      </c>
      <c r="K510">
        <f t="shared" si="133"/>
        <v>5</v>
      </c>
      <c r="L510">
        <f t="shared" si="140"/>
        <v>3</v>
      </c>
      <c r="N510">
        <v>2</v>
      </c>
      <c r="O510">
        <f t="shared" si="148"/>
        <v>1</v>
      </c>
      <c r="P510">
        <f>_xlfn.IFS(O510=1,MATCH(2,O510:O$850,0)-1,O510=2,MATCH(3,O510:O$850,0)-1,O510=3,MATCH(4,O510:O$850,0)-1,O510=4,MATCH(1,O510:O$850,0)-1)</f>
        <v>1</v>
      </c>
      <c r="Q510">
        <f t="shared" si="141"/>
        <v>5</v>
      </c>
      <c r="R510">
        <f t="shared" si="142"/>
        <v>3</v>
      </c>
      <c r="T510">
        <v>2</v>
      </c>
      <c r="U510">
        <f t="shared" si="139"/>
        <v>2</v>
      </c>
      <c r="V510">
        <f>_xlfn.IFS(U510=1,MATCH(2,U510:U$850,0)-1,U510=2,MATCH(3,U510:U$850,0)-1,U510=3,MATCH(4,U510:U$850,0)-1,U510=4,MATCH(1,U510:U$850,0)-1)</f>
        <v>338</v>
      </c>
      <c r="W510">
        <f t="shared" si="143"/>
        <v>340</v>
      </c>
      <c r="X510">
        <f t="shared" si="144"/>
        <v>1</v>
      </c>
      <c r="Y510" s="10"/>
      <c r="Z510">
        <v>4</v>
      </c>
      <c r="AA510">
        <f t="shared" si="145"/>
        <v>3</v>
      </c>
      <c r="AB510">
        <f>_xlfn.IFS(AA510=1,MATCH(2,AA510:AA$850,0)-1,AA510=2,MATCH(3,AA510:AA$850,0)-1,AA510=3,_xlfn.IFNA(MATCH(4,AA510:AA$850,0)-1,MATCH(1,AA510:AA$850,0)-1),AA510=4,MATCH(1,AA510:AA$850,0)-1)</f>
        <v>2</v>
      </c>
      <c r="AC510">
        <f t="shared" si="146"/>
        <v>5</v>
      </c>
      <c r="AD510">
        <f t="shared" si="147"/>
        <v>3</v>
      </c>
      <c r="AE510" s="10"/>
      <c r="AF510">
        <v>4</v>
      </c>
      <c r="AG510">
        <f t="shared" si="130"/>
        <v>4</v>
      </c>
      <c r="AH510">
        <f>_xlfn.IFS(AG510=1,MATCH(2,AA510:AA$850,0)-1,AG510=2,MATCH(3,AA510:AA$850,0)-1,AG510=3,_xlfn.IFNA(MATCH(4,AA510:AA$850,0)-1,MATCH(1,AA510:AA$850,0)-1),AG510=4,MATCH(1,AA510:AA$850,0)-1)</f>
        <v>19</v>
      </c>
      <c r="AI510">
        <f t="shared" si="136"/>
        <v>30</v>
      </c>
      <c r="AJ510">
        <f t="shared" si="137"/>
        <v>3</v>
      </c>
    </row>
    <row r="511" spans="1:36" x14ac:dyDescent="0.25">
      <c r="A511" s="1">
        <f t="shared" si="134"/>
        <v>33785</v>
      </c>
      <c r="B511">
        <v>2</v>
      </c>
      <c r="C511">
        <f t="shared" si="135"/>
        <v>2</v>
      </c>
      <c r="D511">
        <f>_xlfn.IFS(C511=1,MATCH(2,$C511:$C$848,0)-1,C511=2,MATCH(3,$C511:$C$848,0)-1,C511=3,MATCH(4,$C511:$C$848,0)-1,C511=4,MATCH(1,$C511:$C$848,0)-1)</f>
        <v>92</v>
      </c>
      <c r="E511">
        <f t="shared" si="131"/>
        <v>115</v>
      </c>
      <c r="F511">
        <f t="shared" si="132"/>
        <v>1</v>
      </c>
      <c r="H511">
        <v>2</v>
      </c>
      <c r="I511">
        <f t="shared" si="138"/>
        <v>2</v>
      </c>
      <c r="J511">
        <f>_xlfn.IFS(I511=1,MATCH(2,I511:I$838,0)-1,I511=2,MATCH(3,I511:I$838,0)-1,I511=3,MATCH(4,I511:I$838,0)-1,I511=4,MATCH(1,I511:I$838,0)-1)</f>
        <v>189</v>
      </c>
      <c r="K511">
        <f t="shared" si="133"/>
        <v>189</v>
      </c>
      <c r="L511">
        <f t="shared" si="140"/>
        <v>1</v>
      </c>
      <c r="N511">
        <v>2</v>
      </c>
      <c r="O511">
        <f t="shared" si="148"/>
        <v>2</v>
      </c>
      <c r="P511">
        <f>_xlfn.IFS(O511=1,MATCH(2,O511:O$850,0)-1,O511=2,MATCH(3,O511:O$850,0)-1,O511=3,MATCH(4,O511:O$850,0)-1,O511=4,MATCH(1,O511:O$850,0)-1)</f>
        <v>185</v>
      </c>
      <c r="Q511">
        <f t="shared" si="141"/>
        <v>185</v>
      </c>
      <c r="R511">
        <f t="shared" si="142"/>
        <v>1</v>
      </c>
      <c r="T511">
        <v>2</v>
      </c>
      <c r="U511">
        <f t="shared" si="139"/>
        <v>2</v>
      </c>
      <c r="V511">
        <f>_xlfn.IFS(U511=1,MATCH(2,U511:U$850,0)-1,U511=2,MATCH(3,U511:U$850,0)-1,U511=3,MATCH(4,U511:U$850,0)-1,U511=4,MATCH(1,U511:U$850,0)-1)</f>
        <v>337</v>
      </c>
      <c r="W511">
        <f t="shared" si="143"/>
        <v>340</v>
      </c>
      <c r="X511">
        <f t="shared" si="144"/>
        <v>1</v>
      </c>
      <c r="Y511" s="10"/>
      <c r="Z511">
        <v>4</v>
      </c>
      <c r="AA511">
        <f t="shared" si="145"/>
        <v>3</v>
      </c>
      <c r="AB511">
        <f>_xlfn.IFS(AA511=1,MATCH(2,AA511:AA$850,0)-1,AA511=2,MATCH(3,AA511:AA$850,0)-1,AA511=3,_xlfn.IFNA(MATCH(4,AA511:AA$850,0)-1,MATCH(1,AA511:AA$850,0)-1),AA511=4,MATCH(1,AA511:AA$850,0)-1)</f>
        <v>1</v>
      </c>
      <c r="AC511">
        <f t="shared" si="146"/>
        <v>5</v>
      </c>
      <c r="AD511">
        <f t="shared" si="147"/>
        <v>3</v>
      </c>
      <c r="AE511" s="10"/>
      <c r="AF511">
        <v>4</v>
      </c>
      <c r="AG511">
        <f t="shared" si="130"/>
        <v>4</v>
      </c>
      <c r="AH511">
        <f>_xlfn.IFS(AG511=1,MATCH(2,AA511:AA$850,0)-1,AG511=2,MATCH(3,AA511:AA$850,0)-1,AG511=3,_xlfn.IFNA(MATCH(4,AA511:AA$850,0)-1,MATCH(1,AA511:AA$850,0)-1),AG511=4,MATCH(1,AA511:AA$850,0)-1)</f>
        <v>18</v>
      </c>
      <c r="AI511">
        <f t="shared" si="136"/>
        <v>30</v>
      </c>
      <c r="AJ511">
        <f t="shared" si="137"/>
        <v>3</v>
      </c>
    </row>
    <row r="512" spans="1:36" x14ac:dyDescent="0.25">
      <c r="A512" s="1">
        <f t="shared" si="134"/>
        <v>33816</v>
      </c>
      <c r="B512">
        <v>2</v>
      </c>
      <c r="C512">
        <f t="shared" si="135"/>
        <v>2</v>
      </c>
      <c r="D512">
        <f>_xlfn.IFS(C512=1,MATCH(2,$C512:$C$848,0)-1,C512=2,MATCH(3,$C512:$C$848,0)-1,C512=3,MATCH(4,$C512:$C$848,0)-1,C512=4,MATCH(1,$C512:$C$848,0)-1)</f>
        <v>91</v>
      </c>
      <c r="E512">
        <f t="shared" si="131"/>
        <v>115</v>
      </c>
      <c r="F512">
        <f t="shared" si="132"/>
        <v>1</v>
      </c>
      <c r="H512">
        <v>2</v>
      </c>
      <c r="I512">
        <f t="shared" si="138"/>
        <v>2</v>
      </c>
      <c r="J512">
        <f>_xlfn.IFS(I512=1,MATCH(2,I512:I$838,0)-1,I512=2,MATCH(3,I512:I$838,0)-1,I512=3,MATCH(4,I512:I$838,0)-1,I512=4,MATCH(1,I512:I$838,0)-1)</f>
        <v>188</v>
      </c>
      <c r="K512">
        <f t="shared" si="133"/>
        <v>189</v>
      </c>
      <c r="L512">
        <f t="shared" si="140"/>
        <v>1</v>
      </c>
      <c r="N512">
        <v>2</v>
      </c>
      <c r="O512">
        <f t="shared" si="148"/>
        <v>2</v>
      </c>
      <c r="P512">
        <f>_xlfn.IFS(O512=1,MATCH(2,O512:O$850,0)-1,O512=2,MATCH(3,O512:O$850,0)-1,O512=3,MATCH(4,O512:O$850,0)-1,O512=4,MATCH(1,O512:O$850,0)-1)</f>
        <v>184</v>
      </c>
      <c r="Q512">
        <f t="shared" si="141"/>
        <v>185</v>
      </c>
      <c r="R512">
        <f t="shared" si="142"/>
        <v>1</v>
      </c>
      <c r="T512">
        <v>2</v>
      </c>
      <c r="U512">
        <f t="shared" si="139"/>
        <v>2</v>
      </c>
      <c r="V512">
        <f>_xlfn.IFS(U512=1,MATCH(2,U512:U$850,0)-1,U512=2,MATCH(3,U512:U$850,0)-1,U512=3,MATCH(4,U512:U$850,0)-1,U512=4,MATCH(1,U512:U$850,0)-1)</f>
        <v>336</v>
      </c>
      <c r="W512">
        <f t="shared" si="143"/>
        <v>340</v>
      </c>
      <c r="X512">
        <f t="shared" si="144"/>
        <v>1</v>
      </c>
      <c r="Y512" s="10"/>
      <c r="Z512">
        <v>4</v>
      </c>
      <c r="AA512">
        <f t="shared" si="145"/>
        <v>4</v>
      </c>
      <c r="AB512">
        <f>_xlfn.IFS(AA512=1,MATCH(2,AA512:AA$850,0)-1,AA512=2,MATCH(3,AA512:AA$850,0)-1,AA512=3,_xlfn.IFNA(MATCH(4,AA512:AA$850,0)-1,MATCH(1,AA512:AA$850,0)-1),AA512=4,MATCH(1,AA512:AA$850,0)-1)</f>
        <v>17</v>
      </c>
      <c r="AC512">
        <f t="shared" si="146"/>
        <v>17</v>
      </c>
      <c r="AD512">
        <f t="shared" si="147"/>
        <v>3</v>
      </c>
      <c r="AE512" s="10"/>
      <c r="AF512">
        <v>4</v>
      </c>
      <c r="AG512">
        <f t="shared" si="130"/>
        <v>4</v>
      </c>
      <c r="AH512">
        <f>_xlfn.IFS(AG512=1,MATCH(2,AA512:AA$850,0)-1,AG512=2,MATCH(3,AA512:AA$850,0)-1,AG512=3,_xlfn.IFNA(MATCH(4,AA512:AA$850,0)-1,MATCH(1,AA512:AA$850,0)-1),AG512=4,MATCH(1,AA512:AA$850,0)-1)</f>
        <v>17</v>
      </c>
      <c r="AI512">
        <f t="shared" si="136"/>
        <v>30</v>
      </c>
      <c r="AJ512">
        <f t="shared" si="137"/>
        <v>3</v>
      </c>
    </row>
    <row r="513" spans="1:36" x14ac:dyDescent="0.25">
      <c r="A513" s="1">
        <f t="shared" si="134"/>
        <v>33847</v>
      </c>
      <c r="B513">
        <v>2</v>
      </c>
      <c r="C513">
        <f t="shared" si="135"/>
        <v>2</v>
      </c>
      <c r="D513">
        <f>_xlfn.IFS(C513=1,MATCH(2,$C513:$C$848,0)-1,C513=2,MATCH(3,$C513:$C$848,0)-1,C513=3,MATCH(4,$C513:$C$848,0)-1,C513=4,MATCH(1,$C513:$C$848,0)-1)</f>
        <v>90</v>
      </c>
      <c r="E513">
        <f t="shared" si="131"/>
        <v>115</v>
      </c>
      <c r="F513">
        <f t="shared" si="132"/>
        <v>1</v>
      </c>
      <c r="H513">
        <v>2</v>
      </c>
      <c r="I513">
        <f t="shared" si="138"/>
        <v>2</v>
      </c>
      <c r="J513">
        <f>_xlfn.IFS(I513=1,MATCH(2,I513:I$838,0)-1,I513=2,MATCH(3,I513:I$838,0)-1,I513=3,MATCH(4,I513:I$838,0)-1,I513=4,MATCH(1,I513:I$838,0)-1)</f>
        <v>187</v>
      </c>
      <c r="K513">
        <f t="shared" si="133"/>
        <v>189</v>
      </c>
      <c r="L513">
        <f t="shared" si="140"/>
        <v>1</v>
      </c>
      <c r="N513">
        <v>2</v>
      </c>
      <c r="O513">
        <f t="shared" si="148"/>
        <v>2</v>
      </c>
      <c r="P513">
        <f>_xlfn.IFS(O513=1,MATCH(2,O513:O$850,0)-1,O513=2,MATCH(3,O513:O$850,0)-1,O513=3,MATCH(4,O513:O$850,0)-1,O513=4,MATCH(1,O513:O$850,0)-1)</f>
        <v>183</v>
      </c>
      <c r="Q513">
        <f t="shared" si="141"/>
        <v>185</v>
      </c>
      <c r="R513">
        <f t="shared" si="142"/>
        <v>1</v>
      </c>
      <c r="T513">
        <v>2</v>
      </c>
      <c r="U513">
        <f t="shared" si="139"/>
        <v>2</v>
      </c>
      <c r="V513">
        <f>_xlfn.IFS(U513=1,MATCH(2,U513:U$850,0)-1,U513=2,MATCH(3,U513:U$850,0)-1,U513=3,MATCH(4,U513:U$850,0)-1,U513=4,MATCH(1,U513:U$850,0)-1)</f>
        <v>335</v>
      </c>
      <c r="W513">
        <f t="shared" si="143"/>
        <v>340</v>
      </c>
      <c r="X513">
        <f t="shared" si="144"/>
        <v>1</v>
      </c>
      <c r="Y513" s="10"/>
      <c r="Z513">
        <v>4</v>
      </c>
      <c r="AA513">
        <f t="shared" si="145"/>
        <v>4</v>
      </c>
      <c r="AB513">
        <f>_xlfn.IFS(AA513=1,MATCH(2,AA513:AA$850,0)-1,AA513=2,MATCH(3,AA513:AA$850,0)-1,AA513=3,_xlfn.IFNA(MATCH(4,AA513:AA$850,0)-1,MATCH(1,AA513:AA$850,0)-1),AA513=4,MATCH(1,AA513:AA$850,0)-1)</f>
        <v>16</v>
      </c>
      <c r="AC513">
        <f t="shared" si="146"/>
        <v>17</v>
      </c>
      <c r="AD513">
        <f t="shared" si="147"/>
        <v>3</v>
      </c>
      <c r="AE513" s="10"/>
      <c r="AF513">
        <v>4</v>
      </c>
      <c r="AG513">
        <f t="shared" si="130"/>
        <v>4</v>
      </c>
      <c r="AH513">
        <f>_xlfn.IFS(AG513=1,MATCH(2,AA513:AA$850,0)-1,AG513=2,MATCH(3,AA513:AA$850,0)-1,AG513=3,_xlfn.IFNA(MATCH(4,AA513:AA$850,0)-1,MATCH(1,AA513:AA$850,0)-1),AG513=4,MATCH(1,AA513:AA$850,0)-1)</f>
        <v>16</v>
      </c>
      <c r="AI513">
        <f t="shared" si="136"/>
        <v>30</v>
      </c>
      <c r="AJ513">
        <f t="shared" si="137"/>
        <v>3</v>
      </c>
    </row>
    <row r="514" spans="1:36" x14ac:dyDescent="0.25">
      <c r="A514" s="1">
        <f t="shared" si="134"/>
        <v>33877</v>
      </c>
      <c r="B514">
        <v>2</v>
      </c>
      <c r="C514">
        <f t="shared" si="135"/>
        <v>2</v>
      </c>
      <c r="D514">
        <f>_xlfn.IFS(C514=1,MATCH(2,$C514:$C$848,0)-1,C514=2,MATCH(3,$C514:$C$848,0)-1,C514=3,MATCH(4,$C514:$C$848,0)-1,C514=4,MATCH(1,$C514:$C$848,0)-1)</f>
        <v>89</v>
      </c>
      <c r="E514">
        <f t="shared" si="131"/>
        <v>115</v>
      </c>
      <c r="F514">
        <f t="shared" si="132"/>
        <v>1</v>
      </c>
      <c r="H514">
        <v>2</v>
      </c>
      <c r="I514">
        <f t="shared" si="138"/>
        <v>2</v>
      </c>
      <c r="J514">
        <f>_xlfn.IFS(I514=1,MATCH(2,I514:I$838,0)-1,I514=2,MATCH(3,I514:I$838,0)-1,I514=3,MATCH(4,I514:I$838,0)-1,I514=4,MATCH(1,I514:I$838,0)-1)</f>
        <v>186</v>
      </c>
      <c r="K514">
        <f t="shared" si="133"/>
        <v>189</v>
      </c>
      <c r="L514">
        <f t="shared" si="140"/>
        <v>1</v>
      </c>
      <c r="N514">
        <v>2</v>
      </c>
      <c r="O514">
        <f t="shared" si="148"/>
        <v>2</v>
      </c>
      <c r="P514">
        <f>_xlfn.IFS(O514=1,MATCH(2,O514:O$850,0)-1,O514=2,MATCH(3,O514:O$850,0)-1,O514=3,MATCH(4,O514:O$850,0)-1,O514=4,MATCH(1,O514:O$850,0)-1)</f>
        <v>182</v>
      </c>
      <c r="Q514">
        <f t="shared" si="141"/>
        <v>185</v>
      </c>
      <c r="R514">
        <f t="shared" si="142"/>
        <v>1</v>
      </c>
      <c r="T514">
        <v>2</v>
      </c>
      <c r="U514">
        <f t="shared" si="139"/>
        <v>2</v>
      </c>
      <c r="V514">
        <f>_xlfn.IFS(U514=1,MATCH(2,U514:U$850,0)-1,U514=2,MATCH(3,U514:U$850,0)-1,U514=3,MATCH(4,U514:U$850,0)-1,U514=4,MATCH(1,U514:U$850,0)-1)</f>
        <v>334</v>
      </c>
      <c r="W514">
        <f t="shared" si="143"/>
        <v>340</v>
      </c>
      <c r="X514">
        <f t="shared" si="144"/>
        <v>1</v>
      </c>
      <c r="Y514" s="10"/>
      <c r="Z514">
        <v>4</v>
      </c>
      <c r="AA514">
        <f t="shared" si="145"/>
        <v>4</v>
      </c>
      <c r="AB514">
        <f>_xlfn.IFS(AA514=1,MATCH(2,AA514:AA$850,0)-1,AA514=2,MATCH(3,AA514:AA$850,0)-1,AA514=3,_xlfn.IFNA(MATCH(4,AA514:AA$850,0)-1,MATCH(1,AA514:AA$850,0)-1),AA514=4,MATCH(1,AA514:AA$850,0)-1)</f>
        <v>15</v>
      </c>
      <c r="AC514">
        <f t="shared" si="146"/>
        <v>17</v>
      </c>
      <c r="AD514">
        <f t="shared" si="147"/>
        <v>3</v>
      </c>
      <c r="AE514" s="10"/>
      <c r="AF514">
        <v>4</v>
      </c>
      <c r="AG514">
        <f t="shared" ref="AG514:AG577" si="149">_xlfn.IFS(COUNTIF(AF512:AF516,3)&gt;0,3,COUNTIF(AF512:AF516,1)&gt;0,1,1,AF514)</f>
        <v>4</v>
      </c>
      <c r="AH514">
        <f>_xlfn.IFS(AG514=1,MATCH(2,AA514:AA$850,0)-1,AG514=2,MATCH(3,AA514:AA$850,0)-1,AG514=3,_xlfn.IFNA(MATCH(4,AA514:AA$850,0)-1,MATCH(1,AA514:AA$850,0)-1),AG514=4,MATCH(1,AA514:AA$850,0)-1)</f>
        <v>15</v>
      </c>
      <c r="AI514">
        <f t="shared" si="136"/>
        <v>30</v>
      </c>
      <c r="AJ514">
        <f t="shared" si="137"/>
        <v>3</v>
      </c>
    </row>
    <row r="515" spans="1:36" x14ac:dyDescent="0.25">
      <c r="A515" s="1">
        <f t="shared" si="134"/>
        <v>33908</v>
      </c>
      <c r="B515">
        <v>2</v>
      </c>
      <c r="C515">
        <f t="shared" si="135"/>
        <v>2</v>
      </c>
      <c r="D515">
        <f>_xlfn.IFS(C515=1,MATCH(2,$C515:$C$848,0)-1,C515=2,MATCH(3,$C515:$C$848,0)-1,C515=3,MATCH(4,$C515:$C$848,0)-1,C515=4,MATCH(1,$C515:$C$848,0)-1)</f>
        <v>88</v>
      </c>
      <c r="E515">
        <f t="shared" ref="E515:E578" si="150">(D515&gt;D514)*D515+(D514&gt;D515)*E514</f>
        <v>115</v>
      </c>
      <c r="F515">
        <f t="shared" ref="F515:F578" si="151">_xlfn.IFS(AND(C515=2,D515&gt;=E515*2/3),1,AND(C515=2,D515&lt;E515*2/3),2,OR(C515=3,C515=4,C515=1),3)</f>
        <v>1</v>
      </c>
      <c r="H515">
        <v>2</v>
      </c>
      <c r="I515">
        <f t="shared" si="138"/>
        <v>2</v>
      </c>
      <c r="J515">
        <f>_xlfn.IFS(I515=1,MATCH(2,I515:I$838,0)-1,I515=2,MATCH(3,I515:I$838,0)-1,I515=3,MATCH(4,I515:I$838,0)-1,I515=4,MATCH(1,I515:I$838,0)-1)</f>
        <v>185</v>
      </c>
      <c r="K515">
        <f t="shared" ref="K515:K578" si="152">(J515&gt;J514)*J515+(J514&gt;J515)*K514</f>
        <v>189</v>
      </c>
      <c r="L515">
        <f t="shared" si="140"/>
        <v>1</v>
      </c>
      <c r="N515">
        <v>2</v>
      </c>
      <c r="O515">
        <f t="shared" si="148"/>
        <v>2</v>
      </c>
      <c r="P515">
        <f>_xlfn.IFS(O515=1,MATCH(2,O515:O$850,0)-1,O515=2,MATCH(3,O515:O$850,0)-1,O515=3,MATCH(4,O515:O$850,0)-1,O515=4,MATCH(1,O515:O$850,0)-1)</f>
        <v>181</v>
      </c>
      <c r="Q515">
        <f t="shared" si="141"/>
        <v>185</v>
      </c>
      <c r="R515">
        <f t="shared" si="142"/>
        <v>1</v>
      </c>
      <c r="T515">
        <v>2</v>
      </c>
      <c r="U515">
        <f t="shared" si="139"/>
        <v>2</v>
      </c>
      <c r="V515">
        <f>_xlfn.IFS(U515=1,MATCH(2,U515:U$850,0)-1,U515=2,MATCH(3,U515:U$850,0)-1,U515=3,MATCH(4,U515:U$850,0)-1,U515=4,MATCH(1,U515:U$850,0)-1)</f>
        <v>333</v>
      </c>
      <c r="W515">
        <f t="shared" si="143"/>
        <v>340</v>
      </c>
      <c r="X515">
        <f t="shared" si="144"/>
        <v>1</v>
      </c>
      <c r="Y515" s="10"/>
      <c r="Z515">
        <v>4</v>
      </c>
      <c r="AA515">
        <f t="shared" si="145"/>
        <v>4</v>
      </c>
      <c r="AB515">
        <f>_xlfn.IFS(AA515=1,MATCH(2,AA515:AA$850,0)-1,AA515=2,MATCH(3,AA515:AA$850,0)-1,AA515=3,_xlfn.IFNA(MATCH(4,AA515:AA$850,0)-1,MATCH(1,AA515:AA$850,0)-1),AA515=4,MATCH(1,AA515:AA$850,0)-1)</f>
        <v>14</v>
      </c>
      <c r="AC515">
        <f t="shared" si="146"/>
        <v>17</v>
      </c>
      <c r="AD515">
        <f t="shared" si="147"/>
        <v>3</v>
      </c>
      <c r="AE515" s="10"/>
      <c r="AF515">
        <v>4</v>
      </c>
      <c r="AG515">
        <f t="shared" si="149"/>
        <v>4</v>
      </c>
      <c r="AH515">
        <f>_xlfn.IFS(AG515=1,MATCH(2,AA515:AA$850,0)-1,AG515=2,MATCH(3,AA515:AA$850,0)-1,AG515=3,_xlfn.IFNA(MATCH(4,AA515:AA$850,0)-1,MATCH(1,AA515:AA$850,0)-1),AG515=4,MATCH(1,AA515:AA$850,0)-1)</f>
        <v>14</v>
      </c>
      <c r="AI515">
        <f t="shared" si="136"/>
        <v>30</v>
      </c>
      <c r="AJ515">
        <f t="shared" si="137"/>
        <v>3</v>
      </c>
    </row>
    <row r="516" spans="1:36" x14ac:dyDescent="0.25">
      <c r="A516" s="1">
        <f t="shared" ref="A516:A579" si="153">EOMONTH(A515,1)</f>
        <v>33938</v>
      </c>
      <c r="B516">
        <v>2</v>
      </c>
      <c r="C516">
        <f t="shared" ref="C516:C579" si="154">_xlfn.IFS(COUNTIF(B514:B518,3)&gt;0,3,COUNTIF(B514:B518,1)&gt;0,1,1,B516)</f>
        <v>2</v>
      </c>
      <c r="D516">
        <f>_xlfn.IFS(C516=1,MATCH(2,$C516:$C$848,0)-1,C516=2,MATCH(3,$C516:$C$848,0)-1,C516=3,MATCH(4,$C516:$C$848,0)-1,C516=4,MATCH(1,$C516:$C$848,0)-1)</f>
        <v>87</v>
      </c>
      <c r="E516">
        <f t="shared" si="150"/>
        <v>115</v>
      </c>
      <c r="F516">
        <f t="shared" si="151"/>
        <v>1</v>
      </c>
      <c r="H516">
        <v>2</v>
      </c>
      <c r="I516">
        <f t="shared" si="138"/>
        <v>2</v>
      </c>
      <c r="J516">
        <f>_xlfn.IFS(I516=1,MATCH(2,I516:I$838,0)-1,I516=2,MATCH(3,I516:I$838,0)-1,I516=3,MATCH(4,I516:I$838,0)-1,I516=4,MATCH(1,I516:I$838,0)-1)</f>
        <v>184</v>
      </c>
      <c r="K516">
        <f t="shared" si="152"/>
        <v>189</v>
      </c>
      <c r="L516">
        <f t="shared" si="140"/>
        <v>1</v>
      </c>
      <c r="N516">
        <v>2</v>
      </c>
      <c r="O516">
        <f t="shared" si="148"/>
        <v>2</v>
      </c>
      <c r="P516">
        <f>_xlfn.IFS(O516=1,MATCH(2,O516:O$850,0)-1,O516=2,MATCH(3,O516:O$850,0)-1,O516=3,MATCH(4,O516:O$850,0)-1,O516=4,MATCH(1,O516:O$850,0)-1)</f>
        <v>180</v>
      </c>
      <c r="Q516">
        <f t="shared" si="141"/>
        <v>185</v>
      </c>
      <c r="R516">
        <f t="shared" si="142"/>
        <v>1</v>
      </c>
      <c r="T516">
        <v>2</v>
      </c>
      <c r="U516">
        <f t="shared" si="139"/>
        <v>2</v>
      </c>
      <c r="V516">
        <f>_xlfn.IFS(U516=1,MATCH(2,U516:U$850,0)-1,U516=2,MATCH(3,U516:U$850,0)-1,U516=3,MATCH(4,U516:U$850,0)-1,U516=4,MATCH(1,U516:U$850,0)-1)</f>
        <v>332</v>
      </c>
      <c r="W516">
        <f t="shared" si="143"/>
        <v>340</v>
      </c>
      <c r="X516">
        <f t="shared" si="144"/>
        <v>1</v>
      </c>
      <c r="Y516" s="10"/>
      <c r="Z516">
        <v>4</v>
      </c>
      <c r="AA516">
        <f t="shared" si="145"/>
        <v>4</v>
      </c>
      <c r="AB516">
        <f>_xlfn.IFS(AA516=1,MATCH(2,AA516:AA$850,0)-1,AA516=2,MATCH(3,AA516:AA$850,0)-1,AA516=3,_xlfn.IFNA(MATCH(4,AA516:AA$850,0)-1,MATCH(1,AA516:AA$850,0)-1),AA516=4,MATCH(1,AA516:AA$850,0)-1)</f>
        <v>13</v>
      </c>
      <c r="AC516">
        <f t="shared" si="146"/>
        <v>17</v>
      </c>
      <c r="AD516">
        <f t="shared" si="147"/>
        <v>3</v>
      </c>
      <c r="AE516" s="10"/>
      <c r="AF516">
        <v>4</v>
      </c>
      <c r="AG516">
        <f t="shared" si="149"/>
        <v>4</v>
      </c>
      <c r="AH516">
        <f>_xlfn.IFS(AG516=1,MATCH(2,AA516:AA$850,0)-1,AG516=2,MATCH(3,AA516:AA$850,0)-1,AG516=3,_xlfn.IFNA(MATCH(4,AA516:AA$850,0)-1,MATCH(1,AA516:AA$850,0)-1),AG516=4,MATCH(1,AA516:AA$850,0)-1)</f>
        <v>13</v>
      </c>
      <c r="AI516">
        <f t="shared" si="136"/>
        <v>30</v>
      </c>
      <c r="AJ516">
        <f t="shared" si="137"/>
        <v>3</v>
      </c>
    </row>
    <row r="517" spans="1:36" x14ac:dyDescent="0.25">
      <c r="A517" s="1">
        <f t="shared" si="153"/>
        <v>33969</v>
      </c>
      <c r="B517">
        <v>2</v>
      </c>
      <c r="C517">
        <f t="shared" si="154"/>
        <v>2</v>
      </c>
      <c r="D517">
        <f>_xlfn.IFS(C517=1,MATCH(2,$C517:$C$848,0)-1,C517=2,MATCH(3,$C517:$C$848,0)-1,C517=3,MATCH(4,$C517:$C$848,0)-1,C517=4,MATCH(1,$C517:$C$848,0)-1)</f>
        <v>86</v>
      </c>
      <c r="E517">
        <f t="shared" si="150"/>
        <v>115</v>
      </c>
      <c r="F517">
        <f t="shared" si="151"/>
        <v>1</v>
      </c>
      <c r="H517">
        <v>2</v>
      </c>
      <c r="I517">
        <f t="shared" si="138"/>
        <v>2</v>
      </c>
      <c r="J517">
        <f>_xlfn.IFS(I517=1,MATCH(2,I517:I$838,0)-1,I517=2,MATCH(3,I517:I$838,0)-1,I517=3,MATCH(4,I517:I$838,0)-1,I517=4,MATCH(1,I517:I$838,0)-1)</f>
        <v>183</v>
      </c>
      <c r="K517">
        <f t="shared" si="152"/>
        <v>189</v>
      </c>
      <c r="L517">
        <f t="shared" si="140"/>
        <v>1</v>
      </c>
      <c r="N517">
        <v>2</v>
      </c>
      <c r="O517">
        <f t="shared" si="148"/>
        <v>2</v>
      </c>
      <c r="P517">
        <f>_xlfn.IFS(O517=1,MATCH(2,O517:O$850,0)-1,O517=2,MATCH(3,O517:O$850,0)-1,O517=3,MATCH(4,O517:O$850,0)-1,O517=4,MATCH(1,O517:O$850,0)-1)</f>
        <v>179</v>
      </c>
      <c r="Q517">
        <f t="shared" si="141"/>
        <v>185</v>
      </c>
      <c r="R517">
        <f t="shared" si="142"/>
        <v>1</v>
      </c>
      <c r="T517">
        <v>2</v>
      </c>
      <c r="U517">
        <f t="shared" si="139"/>
        <v>2</v>
      </c>
      <c r="V517">
        <f>_xlfn.IFS(U517=1,MATCH(2,U517:U$850,0)-1,U517=2,MATCH(3,U517:U$850,0)-1,U517=3,MATCH(4,U517:U$850,0)-1,U517=4,MATCH(1,U517:U$850,0)-1)</f>
        <v>331</v>
      </c>
      <c r="W517">
        <f t="shared" si="143"/>
        <v>340</v>
      </c>
      <c r="X517">
        <f t="shared" si="144"/>
        <v>1</v>
      </c>
      <c r="Y517" s="10"/>
      <c r="Z517">
        <v>4</v>
      </c>
      <c r="AA517">
        <f t="shared" si="145"/>
        <v>4</v>
      </c>
      <c r="AB517">
        <f>_xlfn.IFS(AA517=1,MATCH(2,AA517:AA$850,0)-1,AA517=2,MATCH(3,AA517:AA$850,0)-1,AA517=3,_xlfn.IFNA(MATCH(4,AA517:AA$850,0)-1,MATCH(1,AA517:AA$850,0)-1),AA517=4,MATCH(1,AA517:AA$850,0)-1)</f>
        <v>12</v>
      </c>
      <c r="AC517">
        <f t="shared" si="146"/>
        <v>17</v>
      </c>
      <c r="AD517">
        <f t="shared" si="147"/>
        <v>3</v>
      </c>
      <c r="AE517" s="10"/>
      <c r="AF517">
        <v>4</v>
      </c>
      <c r="AG517">
        <f t="shared" si="149"/>
        <v>4</v>
      </c>
      <c r="AH517">
        <f>_xlfn.IFS(AG517=1,MATCH(2,AA517:AA$850,0)-1,AG517=2,MATCH(3,AA517:AA$850,0)-1,AG517=3,_xlfn.IFNA(MATCH(4,AA517:AA$850,0)-1,MATCH(1,AA517:AA$850,0)-1),AG517=4,MATCH(1,AA517:AA$850,0)-1)</f>
        <v>12</v>
      </c>
      <c r="AI517">
        <f t="shared" ref="AI517:AI580" si="155">(AH517&gt;AH516)*AH517+(AH516&gt;AH517)*AI516</f>
        <v>30</v>
      </c>
      <c r="AJ517">
        <f t="shared" ref="AJ517:AJ580" si="156">_xlfn.IFS(AND(AG517=2,AH517&gt;=AI517*2/3),1,AND(AG517=2,AH517&lt;AI517*2/3),2,OR(AG517=3,AG517=4,AG517=1),3)</f>
        <v>3</v>
      </c>
    </row>
    <row r="518" spans="1:36" x14ac:dyDescent="0.25">
      <c r="A518" s="1">
        <f t="shared" si="153"/>
        <v>34000</v>
      </c>
      <c r="B518">
        <v>2</v>
      </c>
      <c r="C518">
        <f t="shared" si="154"/>
        <v>2</v>
      </c>
      <c r="D518">
        <f>_xlfn.IFS(C518=1,MATCH(2,$C518:$C$848,0)-1,C518=2,MATCH(3,$C518:$C$848,0)-1,C518=3,MATCH(4,$C518:$C$848,0)-1,C518=4,MATCH(1,$C518:$C$848,0)-1)</f>
        <v>85</v>
      </c>
      <c r="E518">
        <f t="shared" si="150"/>
        <v>115</v>
      </c>
      <c r="F518">
        <f t="shared" si="151"/>
        <v>1</v>
      </c>
      <c r="H518">
        <v>2</v>
      </c>
      <c r="I518">
        <f t="shared" ref="I518:I581" si="157">_xlfn.IFS(COUNTIF(H516:H520,3)&gt;0,3,COUNTIF(H516:H520,1)&gt;0,1,1,H518)</f>
        <v>2</v>
      </c>
      <c r="J518">
        <f>_xlfn.IFS(I518=1,MATCH(2,I518:I$838,0)-1,I518=2,MATCH(3,I518:I$838,0)-1,I518=3,MATCH(4,I518:I$838,0)-1,I518=4,MATCH(1,I518:I$838,0)-1)</f>
        <v>182</v>
      </c>
      <c r="K518">
        <f t="shared" si="152"/>
        <v>189</v>
      </c>
      <c r="L518">
        <f t="shared" si="140"/>
        <v>1</v>
      </c>
      <c r="N518">
        <v>2</v>
      </c>
      <c r="O518">
        <f t="shared" si="148"/>
        <v>2</v>
      </c>
      <c r="P518">
        <f>_xlfn.IFS(O518=1,MATCH(2,O518:O$850,0)-1,O518=2,MATCH(3,O518:O$850,0)-1,O518=3,MATCH(4,O518:O$850,0)-1,O518=4,MATCH(1,O518:O$850,0)-1)</f>
        <v>178</v>
      </c>
      <c r="Q518">
        <f t="shared" si="141"/>
        <v>185</v>
      </c>
      <c r="R518">
        <f t="shared" si="142"/>
        <v>1</v>
      </c>
      <c r="T518">
        <v>2</v>
      </c>
      <c r="U518">
        <f t="shared" si="139"/>
        <v>2</v>
      </c>
      <c r="V518">
        <f>_xlfn.IFS(U518=1,MATCH(2,U518:U$850,0)-1,U518=2,MATCH(3,U518:U$850,0)-1,U518=3,MATCH(4,U518:U$850,0)-1,U518=4,MATCH(1,U518:U$850,0)-1)</f>
        <v>330</v>
      </c>
      <c r="W518">
        <f t="shared" si="143"/>
        <v>340</v>
      </c>
      <c r="X518">
        <f t="shared" si="144"/>
        <v>1</v>
      </c>
      <c r="Y518" s="10"/>
      <c r="Z518">
        <v>4</v>
      </c>
      <c r="AA518">
        <f t="shared" si="145"/>
        <v>4</v>
      </c>
      <c r="AB518">
        <f>_xlfn.IFS(AA518=1,MATCH(2,AA518:AA$850,0)-1,AA518=2,MATCH(3,AA518:AA$850,0)-1,AA518=3,_xlfn.IFNA(MATCH(4,AA518:AA$850,0)-1,MATCH(1,AA518:AA$850,0)-1),AA518=4,MATCH(1,AA518:AA$850,0)-1)</f>
        <v>11</v>
      </c>
      <c r="AC518">
        <f t="shared" si="146"/>
        <v>17</v>
      </c>
      <c r="AD518">
        <f t="shared" si="147"/>
        <v>3</v>
      </c>
      <c r="AE518" s="10"/>
      <c r="AF518">
        <v>4</v>
      </c>
      <c r="AG518">
        <f t="shared" si="149"/>
        <v>4</v>
      </c>
      <c r="AH518">
        <f>_xlfn.IFS(AG518=1,MATCH(2,AA518:AA$850,0)-1,AG518=2,MATCH(3,AA518:AA$850,0)-1,AG518=3,_xlfn.IFNA(MATCH(4,AA518:AA$850,0)-1,MATCH(1,AA518:AA$850,0)-1),AG518=4,MATCH(1,AA518:AA$850,0)-1)</f>
        <v>11</v>
      </c>
      <c r="AI518">
        <f t="shared" si="155"/>
        <v>30</v>
      </c>
      <c r="AJ518">
        <f t="shared" si="156"/>
        <v>3</v>
      </c>
    </row>
    <row r="519" spans="1:36" x14ac:dyDescent="0.25">
      <c r="A519" s="1">
        <f t="shared" si="153"/>
        <v>34028</v>
      </c>
      <c r="B519">
        <v>2</v>
      </c>
      <c r="C519">
        <f t="shared" si="154"/>
        <v>2</v>
      </c>
      <c r="D519">
        <f>_xlfn.IFS(C519=1,MATCH(2,$C519:$C$848,0)-1,C519=2,MATCH(3,$C519:$C$848,0)-1,C519=3,MATCH(4,$C519:$C$848,0)-1,C519=4,MATCH(1,$C519:$C$848,0)-1)</f>
        <v>84</v>
      </c>
      <c r="E519">
        <f t="shared" si="150"/>
        <v>115</v>
      </c>
      <c r="F519">
        <f t="shared" si="151"/>
        <v>1</v>
      </c>
      <c r="H519">
        <v>2</v>
      </c>
      <c r="I519">
        <f t="shared" si="157"/>
        <v>2</v>
      </c>
      <c r="J519">
        <f>_xlfn.IFS(I519=1,MATCH(2,I519:I$838,0)-1,I519=2,MATCH(3,I519:I$838,0)-1,I519=3,MATCH(4,I519:I$838,0)-1,I519=4,MATCH(1,I519:I$838,0)-1)</f>
        <v>181</v>
      </c>
      <c r="K519">
        <f t="shared" si="152"/>
        <v>189</v>
      </c>
      <c r="L519">
        <f t="shared" si="140"/>
        <v>1</v>
      </c>
      <c r="N519">
        <v>2</v>
      </c>
      <c r="O519">
        <f t="shared" si="148"/>
        <v>2</v>
      </c>
      <c r="P519">
        <f>_xlfn.IFS(O519=1,MATCH(2,O519:O$850,0)-1,O519=2,MATCH(3,O519:O$850,0)-1,O519=3,MATCH(4,O519:O$850,0)-1,O519=4,MATCH(1,O519:O$850,0)-1)</f>
        <v>177</v>
      </c>
      <c r="Q519">
        <f t="shared" si="141"/>
        <v>185</v>
      </c>
      <c r="R519">
        <f t="shared" si="142"/>
        <v>1</v>
      </c>
      <c r="T519">
        <v>2</v>
      </c>
      <c r="U519">
        <f t="shared" si="139"/>
        <v>2</v>
      </c>
      <c r="V519">
        <f>_xlfn.IFS(U519=1,MATCH(2,U519:U$850,0)-1,U519=2,MATCH(3,U519:U$850,0)-1,U519=3,MATCH(4,U519:U$850,0)-1,U519=4,MATCH(1,U519:U$850,0)-1)</f>
        <v>329</v>
      </c>
      <c r="W519">
        <f t="shared" si="143"/>
        <v>340</v>
      </c>
      <c r="X519">
        <f t="shared" si="144"/>
        <v>1</v>
      </c>
      <c r="Y519" s="10"/>
      <c r="Z519">
        <v>4</v>
      </c>
      <c r="AA519">
        <f t="shared" si="145"/>
        <v>4</v>
      </c>
      <c r="AB519">
        <f>_xlfn.IFS(AA519=1,MATCH(2,AA519:AA$850,0)-1,AA519=2,MATCH(3,AA519:AA$850,0)-1,AA519=3,_xlfn.IFNA(MATCH(4,AA519:AA$850,0)-1,MATCH(1,AA519:AA$850,0)-1),AA519=4,MATCH(1,AA519:AA$850,0)-1)</f>
        <v>10</v>
      </c>
      <c r="AC519">
        <f t="shared" si="146"/>
        <v>17</v>
      </c>
      <c r="AD519">
        <f t="shared" si="147"/>
        <v>3</v>
      </c>
      <c r="AE519" s="10"/>
      <c r="AF519">
        <v>4</v>
      </c>
      <c r="AG519">
        <f t="shared" si="149"/>
        <v>4</v>
      </c>
      <c r="AH519">
        <f>_xlfn.IFS(AG519=1,MATCH(2,AA519:AA$850,0)-1,AG519=2,MATCH(3,AA519:AA$850,0)-1,AG519=3,_xlfn.IFNA(MATCH(4,AA519:AA$850,0)-1,MATCH(1,AA519:AA$850,0)-1),AG519=4,MATCH(1,AA519:AA$850,0)-1)</f>
        <v>10</v>
      </c>
      <c r="AI519">
        <f t="shared" si="155"/>
        <v>30</v>
      </c>
      <c r="AJ519">
        <f t="shared" si="156"/>
        <v>3</v>
      </c>
    </row>
    <row r="520" spans="1:36" x14ac:dyDescent="0.25">
      <c r="A520" s="1">
        <f t="shared" si="153"/>
        <v>34059</v>
      </c>
      <c r="B520">
        <v>2</v>
      </c>
      <c r="C520">
        <f t="shared" si="154"/>
        <v>2</v>
      </c>
      <c r="D520">
        <f>_xlfn.IFS(C520=1,MATCH(2,$C520:$C$848,0)-1,C520=2,MATCH(3,$C520:$C$848,0)-1,C520=3,MATCH(4,$C520:$C$848,0)-1,C520=4,MATCH(1,$C520:$C$848,0)-1)</f>
        <v>83</v>
      </c>
      <c r="E520">
        <f t="shared" si="150"/>
        <v>115</v>
      </c>
      <c r="F520">
        <f t="shared" si="151"/>
        <v>1</v>
      </c>
      <c r="H520">
        <v>2</v>
      </c>
      <c r="I520">
        <f t="shared" si="157"/>
        <v>2</v>
      </c>
      <c r="J520">
        <f>_xlfn.IFS(I520=1,MATCH(2,I520:I$838,0)-1,I520=2,MATCH(3,I520:I$838,0)-1,I520=3,MATCH(4,I520:I$838,0)-1,I520=4,MATCH(1,I520:I$838,0)-1)</f>
        <v>180</v>
      </c>
      <c r="K520">
        <f t="shared" si="152"/>
        <v>189</v>
      </c>
      <c r="L520">
        <f t="shared" si="140"/>
        <v>1</v>
      </c>
      <c r="N520">
        <v>2</v>
      </c>
      <c r="O520">
        <f t="shared" si="148"/>
        <v>2</v>
      </c>
      <c r="P520">
        <f>_xlfn.IFS(O520=1,MATCH(2,O520:O$850,0)-1,O520=2,MATCH(3,O520:O$850,0)-1,O520=3,MATCH(4,O520:O$850,0)-1,O520=4,MATCH(1,O520:O$850,0)-1)</f>
        <v>176</v>
      </c>
      <c r="Q520">
        <f t="shared" si="141"/>
        <v>185</v>
      </c>
      <c r="R520">
        <f t="shared" si="142"/>
        <v>1</v>
      </c>
      <c r="T520">
        <v>2</v>
      </c>
      <c r="U520">
        <f t="shared" si="139"/>
        <v>2</v>
      </c>
      <c r="V520">
        <f>_xlfn.IFS(U520=1,MATCH(2,U520:U$850,0)-1,U520=2,MATCH(3,U520:U$850,0)-1,U520=3,MATCH(4,U520:U$850,0)-1,U520=4,MATCH(1,U520:U$850,0)-1)</f>
        <v>328</v>
      </c>
      <c r="W520">
        <f t="shared" si="143"/>
        <v>340</v>
      </c>
      <c r="X520">
        <f t="shared" si="144"/>
        <v>1</v>
      </c>
      <c r="Y520" s="10"/>
      <c r="Z520">
        <v>4</v>
      </c>
      <c r="AA520">
        <f t="shared" si="145"/>
        <v>4</v>
      </c>
      <c r="AB520">
        <f>_xlfn.IFS(AA520=1,MATCH(2,AA520:AA$850,0)-1,AA520=2,MATCH(3,AA520:AA$850,0)-1,AA520=3,_xlfn.IFNA(MATCH(4,AA520:AA$850,0)-1,MATCH(1,AA520:AA$850,0)-1),AA520=4,MATCH(1,AA520:AA$850,0)-1)</f>
        <v>9</v>
      </c>
      <c r="AC520">
        <f t="shared" si="146"/>
        <v>17</v>
      </c>
      <c r="AD520">
        <f t="shared" si="147"/>
        <v>3</v>
      </c>
      <c r="AE520" s="10"/>
      <c r="AF520">
        <v>4</v>
      </c>
      <c r="AG520">
        <f t="shared" si="149"/>
        <v>4</v>
      </c>
      <c r="AH520">
        <f>_xlfn.IFS(AG520=1,MATCH(2,AA520:AA$850,0)-1,AG520=2,MATCH(3,AA520:AA$850,0)-1,AG520=3,_xlfn.IFNA(MATCH(4,AA520:AA$850,0)-1,MATCH(1,AA520:AA$850,0)-1),AG520=4,MATCH(1,AA520:AA$850,0)-1)</f>
        <v>9</v>
      </c>
      <c r="AI520">
        <f t="shared" si="155"/>
        <v>30</v>
      </c>
      <c r="AJ520">
        <f t="shared" si="156"/>
        <v>3</v>
      </c>
    </row>
    <row r="521" spans="1:36" x14ac:dyDescent="0.25">
      <c r="A521" s="1">
        <f t="shared" si="153"/>
        <v>34089</v>
      </c>
      <c r="B521">
        <v>2</v>
      </c>
      <c r="C521">
        <f t="shared" si="154"/>
        <v>2</v>
      </c>
      <c r="D521">
        <f>_xlfn.IFS(C521=1,MATCH(2,$C521:$C$848,0)-1,C521=2,MATCH(3,$C521:$C$848,0)-1,C521=3,MATCH(4,$C521:$C$848,0)-1,C521=4,MATCH(1,$C521:$C$848,0)-1)</f>
        <v>82</v>
      </c>
      <c r="E521">
        <f t="shared" si="150"/>
        <v>115</v>
      </c>
      <c r="F521">
        <f t="shared" si="151"/>
        <v>1</v>
      </c>
      <c r="H521">
        <v>2</v>
      </c>
      <c r="I521">
        <f t="shared" si="157"/>
        <v>2</v>
      </c>
      <c r="J521">
        <f>_xlfn.IFS(I521=1,MATCH(2,I521:I$838,0)-1,I521=2,MATCH(3,I521:I$838,0)-1,I521=3,MATCH(4,I521:I$838,0)-1,I521=4,MATCH(1,I521:I$838,0)-1)</f>
        <v>179</v>
      </c>
      <c r="K521">
        <f t="shared" si="152"/>
        <v>189</v>
      </c>
      <c r="L521">
        <f t="shared" si="140"/>
        <v>1</v>
      </c>
      <c r="N521">
        <v>2</v>
      </c>
      <c r="O521">
        <f t="shared" si="148"/>
        <v>2</v>
      </c>
      <c r="P521">
        <f>_xlfn.IFS(O521=1,MATCH(2,O521:O$850,0)-1,O521=2,MATCH(3,O521:O$850,0)-1,O521=3,MATCH(4,O521:O$850,0)-1,O521=4,MATCH(1,O521:O$850,0)-1)</f>
        <v>175</v>
      </c>
      <c r="Q521">
        <f t="shared" si="141"/>
        <v>185</v>
      </c>
      <c r="R521">
        <f t="shared" si="142"/>
        <v>1</v>
      </c>
      <c r="T521">
        <v>2</v>
      </c>
      <c r="U521">
        <f t="shared" si="139"/>
        <v>2</v>
      </c>
      <c r="V521">
        <f>_xlfn.IFS(U521=1,MATCH(2,U521:U$850,0)-1,U521=2,MATCH(3,U521:U$850,0)-1,U521=3,MATCH(4,U521:U$850,0)-1,U521=4,MATCH(1,U521:U$850,0)-1)</f>
        <v>327</v>
      </c>
      <c r="W521">
        <f t="shared" si="143"/>
        <v>340</v>
      </c>
      <c r="X521">
        <f t="shared" si="144"/>
        <v>1</v>
      </c>
      <c r="Y521" s="10"/>
      <c r="Z521">
        <v>4</v>
      </c>
      <c r="AA521">
        <f t="shared" si="145"/>
        <v>4</v>
      </c>
      <c r="AB521">
        <f>_xlfn.IFS(AA521=1,MATCH(2,AA521:AA$850,0)-1,AA521=2,MATCH(3,AA521:AA$850,0)-1,AA521=3,_xlfn.IFNA(MATCH(4,AA521:AA$850,0)-1,MATCH(1,AA521:AA$850,0)-1),AA521=4,MATCH(1,AA521:AA$850,0)-1)</f>
        <v>8</v>
      </c>
      <c r="AC521">
        <f t="shared" si="146"/>
        <v>17</v>
      </c>
      <c r="AD521">
        <f t="shared" si="147"/>
        <v>3</v>
      </c>
      <c r="AE521" s="10"/>
      <c r="AF521">
        <v>4</v>
      </c>
      <c r="AG521">
        <f t="shared" si="149"/>
        <v>4</v>
      </c>
      <c r="AH521">
        <f>_xlfn.IFS(AG521=1,MATCH(2,AA521:AA$850,0)-1,AG521=2,MATCH(3,AA521:AA$850,0)-1,AG521=3,_xlfn.IFNA(MATCH(4,AA521:AA$850,0)-1,MATCH(1,AA521:AA$850,0)-1),AG521=4,MATCH(1,AA521:AA$850,0)-1)</f>
        <v>8</v>
      </c>
      <c r="AI521">
        <f t="shared" si="155"/>
        <v>30</v>
      </c>
      <c r="AJ521">
        <f t="shared" si="156"/>
        <v>3</v>
      </c>
    </row>
    <row r="522" spans="1:36" x14ac:dyDescent="0.25">
      <c r="A522" s="1">
        <f t="shared" si="153"/>
        <v>34120</v>
      </c>
      <c r="B522">
        <v>2</v>
      </c>
      <c r="C522">
        <f t="shared" si="154"/>
        <v>2</v>
      </c>
      <c r="D522">
        <f>_xlfn.IFS(C522=1,MATCH(2,$C522:$C$848,0)-1,C522=2,MATCH(3,$C522:$C$848,0)-1,C522=3,MATCH(4,$C522:$C$848,0)-1,C522=4,MATCH(1,$C522:$C$848,0)-1)</f>
        <v>81</v>
      </c>
      <c r="E522">
        <f t="shared" si="150"/>
        <v>115</v>
      </c>
      <c r="F522">
        <f t="shared" si="151"/>
        <v>1</v>
      </c>
      <c r="H522">
        <v>2</v>
      </c>
      <c r="I522">
        <f t="shared" si="157"/>
        <v>2</v>
      </c>
      <c r="J522">
        <f>_xlfn.IFS(I522=1,MATCH(2,I522:I$838,0)-1,I522=2,MATCH(3,I522:I$838,0)-1,I522=3,MATCH(4,I522:I$838,0)-1,I522=4,MATCH(1,I522:I$838,0)-1)</f>
        <v>178</v>
      </c>
      <c r="K522">
        <f t="shared" si="152"/>
        <v>189</v>
      </c>
      <c r="L522">
        <f t="shared" si="140"/>
        <v>1</v>
      </c>
      <c r="N522">
        <v>2</v>
      </c>
      <c r="O522">
        <f t="shared" si="148"/>
        <v>2</v>
      </c>
      <c r="P522">
        <f>_xlfn.IFS(O522=1,MATCH(2,O522:O$850,0)-1,O522=2,MATCH(3,O522:O$850,0)-1,O522=3,MATCH(4,O522:O$850,0)-1,O522=4,MATCH(1,O522:O$850,0)-1)</f>
        <v>174</v>
      </c>
      <c r="Q522">
        <f t="shared" si="141"/>
        <v>185</v>
      </c>
      <c r="R522">
        <f t="shared" si="142"/>
        <v>1</v>
      </c>
      <c r="T522">
        <v>2</v>
      </c>
      <c r="U522">
        <f t="shared" si="139"/>
        <v>2</v>
      </c>
      <c r="V522">
        <f>_xlfn.IFS(U522=1,MATCH(2,U522:U$850,0)-1,U522=2,MATCH(3,U522:U$850,0)-1,U522=3,MATCH(4,U522:U$850,0)-1,U522=4,MATCH(1,U522:U$850,0)-1)</f>
        <v>326</v>
      </c>
      <c r="W522">
        <f t="shared" si="143"/>
        <v>340</v>
      </c>
      <c r="X522">
        <f t="shared" si="144"/>
        <v>1</v>
      </c>
      <c r="Y522" s="10"/>
      <c r="Z522">
        <v>4</v>
      </c>
      <c r="AA522">
        <f t="shared" si="145"/>
        <v>4</v>
      </c>
      <c r="AB522">
        <f>_xlfn.IFS(AA522=1,MATCH(2,AA522:AA$850,0)-1,AA522=2,MATCH(3,AA522:AA$850,0)-1,AA522=3,_xlfn.IFNA(MATCH(4,AA522:AA$850,0)-1,MATCH(1,AA522:AA$850,0)-1),AA522=4,MATCH(1,AA522:AA$850,0)-1)</f>
        <v>7</v>
      </c>
      <c r="AC522">
        <f t="shared" si="146"/>
        <v>17</v>
      </c>
      <c r="AD522">
        <f t="shared" si="147"/>
        <v>3</v>
      </c>
      <c r="AE522" s="10"/>
      <c r="AF522">
        <v>4</v>
      </c>
      <c r="AG522">
        <f t="shared" si="149"/>
        <v>4</v>
      </c>
      <c r="AH522">
        <f>_xlfn.IFS(AG522=1,MATCH(2,AA522:AA$850,0)-1,AG522=2,MATCH(3,AA522:AA$850,0)-1,AG522=3,_xlfn.IFNA(MATCH(4,AA522:AA$850,0)-1,MATCH(1,AA522:AA$850,0)-1),AG522=4,MATCH(1,AA522:AA$850,0)-1)</f>
        <v>7</v>
      </c>
      <c r="AI522">
        <f t="shared" si="155"/>
        <v>30</v>
      </c>
      <c r="AJ522">
        <f t="shared" si="156"/>
        <v>3</v>
      </c>
    </row>
    <row r="523" spans="1:36" x14ac:dyDescent="0.25">
      <c r="A523" s="1">
        <f t="shared" si="153"/>
        <v>34150</v>
      </c>
      <c r="B523">
        <v>2</v>
      </c>
      <c r="C523">
        <f t="shared" si="154"/>
        <v>2</v>
      </c>
      <c r="D523">
        <f>_xlfn.IFS(C523=1,MATCH(2,$C523:$C$848,0)-1,C523=2,MATCH(3,$C523:$C$848,0)-1,C523=3,MATCH(4,$C523:$C$848,0)-1,C523=4,MATCH(1,$C523:$C$848,0)-1)</f>
        <v>80</v>
      </c>
      <c r="E523">
        <f t="shared" si="150"/>
        <v>115</v>
      </c>
      <c r="F523">
        <f t="shared" si="151"/>
        <v>1</v>
      </c>
      <c r="H523">
        <v>2</v>
      </c>
      <c r="I523">
        <f t="shared" si="157"/>
        <v>2</v>
      </c>
      <c r="J523">
        <f>_xlfn.IFS(I523=1,MATCH(2,I523:I$838,0)-1,I523=2,MATCH(3,I523:I$838,0)-1,I523=3,MATCH(4,I523:I$838,0)-1,I523=4,MATCH(1,I523:I$838,0)-1)</f>
        <v>177</v>
      </c>
      <c r="K523">
        <f t="shared" si="152"/>
        <v>189</v>
      </c>
      <c r="L523">
        <f t="shared" si="140"/>
        <v>1</v>
      </c>
      <c r="N523">
        <v>2</v>
      </c>
      <c r="O523">
        <f t="shared" si="148"/>
        <v>2</v>
      </c>
      <c r="P523">
        <f>_xlfn.IFS(O523=1,MATCH(2,O523:O$850,0)-1,O523=2,MATCH(3,O523:O$850,0)-1,O523=3,MATCH(4,O523:O$850,0)-1,O523=4,MATCH(1,O523:O$850,0)-1)</f>
        <v>173</v>
      </c>
      <c r="Q523">
        <f t="shared" si="141"/>
        <v>185</v>
      </c>
      <c r="R523">
        <f t="shared" si="142"/>
        <v>1</v>
      </c>
      <c r="T523">
        <v>2</v>
      </c>
      <c r="U523">
        <f t="shared" si="139"/>
        <v>2</v>
      </c>
      <c r="V523">
        <f>_xlfn.IFS(U523=1,MATCH(2,U523:U$850,0)-1,U523=2,MATCH(3,U523:U$850,0)-1,U523=3,MATCH(4,U523:U$850,0)-1,U523=4,MATCH(1,U523:U$850,0)-1)</f>
        <v>325</v>
      </c>
      <c r="W523">
        <f t="shared" si="143"/>
        <v>340</v>
      </c>
      <c r="X523">
        <f t="shared" si="144"/>
        <v>1</v>
      </c>
      <c r="Y523" s="10"/>
      <c r="Z523">
        <v>4</v>
      </c>
      <c r="AA523">
        <f t="shared" si="145"/>
        <v>4</v>
      </c>
      <c r="AB523">
        <f>_xlfn.IFS(AA523=1,MATCH(2,AA523:AA$850,0)-1,AA523=2,MATCH(3,AA523:AA$850,0)-1,AA523=3,_xlfn.IFNA(MATCH(4,AA523:AA$850,0)-1,MATCH(1,AA523:AA$850,0)-1),AA523=4,MATCH(1,AA523:AA$850,0)-1)</f>
        <v>6</v>
      </c>
      <c r="AC523">
        <f t="shared" si="146"/>
        <v>17</v>
      </c>
      <c r="AD523">
        <f t="shared" si="147"/>
        <v>3</v>
      </c>
      <c r="AE523" s="10"/>
      <c r="AF523">
        <v>4</v>
      </c>
      <c r="AG523">
        <f t="shared" si="149"/>
        <v>4</v>
      </c>
      <c r="AH523">
        <f>_xlfn.IFS(AG523=1,MATCH(2,AA523:AA$850,0)-1,AG523=2,MATCH(3,AA523:AA$850,0)-1,AG523=3,_xlfn.IFNA(MATCH(4,AA523:AA$850,0)-1,MATCH(1,AA523:AA$850,0)-1),AG523=4,MATCH(1,AA523:AA$850,0)-1)</f>
        <v>6</v>
      </c>
      <c r="AI523">
        <f t="shared" si="155"/>
        <v>30</v>
      </c>
      <c r="AJ523">
        <f t="shared" si="156"/>
        <v>3</v>
      </c>
    </row>
    <row r="524" spans="1:36" x14ac:dyDescent="0.25">
      <c r="A524" s="1">
        <f t="shared" si="153"/>
        <v>34181</v>
      </c>
      <c r="B524">
        <v>2</v>
      </c>
      <c r="C524">
        <f t="shared" si="154"/>
        <v>2</v>
      </c>
      <c r="D524">
        <f>_xlfn.IFS(C524=1,MATCH(2,$C524:$C$848,0)-1,C524=2,MATCH(3,$C524:$C$848,0)-1,C524=3,MATCH(4,$C524:$C$848,0)-1,C524=4,MATCH(1,$C524:$C$848,0)-1)</f>
        <v>79</v>
      </c>
      <c r="E524">
        <f t="shared" si="150"/>
        <v>115</v>
      </c>
      <c r="F524">
        <f t="shared" si="151"/>
        <v>1</v>
      </c>
      <c r="H524">
        <v>2</v>
      </c>
      <c r="I524">
        <f t="shared" si="157"/>
        <v>2</v>
      </c>
      <c r="J524">
        <f>_xlfn.IFS(I524=1,MATCH(2,I524:I$838,0)-1,I524=2,MATCH(3,I524:I$838,0)-1,I524=3,MATCH(4,I524:I$838,0)-1,I524=4,MATCH(1,I524:I$838,0)-1)</f>
        <v>176</v>
      </c>
      <c r="K524">
        <f t="shared" si="152"/>
        <v>189</v>
      </c>
      <c r="L524">
        <f t="shared" si="140"/>
        <v>1</v>
      </c>
      <c r="N524">
        <v>2</v>
      </c>
      <c r="O524">
        <f t="shared" si="148"/>
        <v>2</v>
      </c>
      <c r="P524">
        <f>_xlfn.IFS(O524=1,MATCH(2,O524:O$850,0)-1,O524=2,MATCH(3,O524:O$850,0)-1,O524=3,MATCH(4,O524:O$850,0)-1,O524=4,MATCH(1,O524:O$850,0)-1)</f>
        <v>172</v>
      </c>
      <c r="Q524">
        <f t="shared" si="141"/>
        <v>185</v>
      </c>
      <c r="R524">
        <f t="shared" si="142"/>
        <v>1</v>
      </c>
      <c r="T524">
        <v>2</v>
      </c>
      <c r="U524">
        <f t="shared" si="139"/>
        <v>2</v>
      </c>
      <c r="V524">
        <f>_xlfn.IFS(U524=1,MATCH(2,U524:U$850,0)-1,U524=2,MATCH(3,U524:U$850,0)-1,U524=3,MATCH(4,U524:U$850,0)-1,U524=4,MATCH(1,U524:U$850,0)-1)</f>
        <v>324</v>
      </c>
      <c r="W524">
        <f t="shared" si="143"/>
        <v>340</v>
      </c>
      <c r="X524">
        <f t="shared" si="144"/>
        <v>1</v>
      </c>
      <c r="Y524" s="10"/>
      <c r="Z524">
        <v>4</v>
      </c>
      <c r="AA524">
        <f t="shared" si="145"/>
        <v>4</v>
      </c>
      <c r="AB524">
        <f>_xlfn.IFS(AA524=1,MATCH(2,AA524:AA$850,0)-1,AA524=2,MATCH(3,AA524:AA$850,0)-1,AA524=3,_xlfn.IFNA(MATCH(4,AA524:AA$850,0)-1,MATCH(1,AA524:AA$850,0)-1),AA524=4,MATCH(1,AA524:AA$850,0)-1)</f>
        <v>5</v>
      </c>
      <c r="AC524">
        <f t="shared" si="146"/>
        <v>17</v>
      </c>
      <c r="AD524">
        <f t="shared" si="147"/>
        <v>3</v>
      </c>
      <c r="AE524" s="10"/>
      <c r="AF524">
        <v>4</v>
      </c>
      <c r="AG524">
        <f t="shared" si="149"/>
        <v>4</v>
      </c>
      <c r="AH524">
        <f>_xlfn.IFS(AG524=1,MATCH(2,AA524:AA$850,0)-1,AG524=2,MATCH(3,AA524:AA$850,0)-1,AG524=3,_xlfn.IFNA(MATCH(4,AA524:AA$850,0)-1,MATCH(1,AA524:AA$850,0)-1),AG524=4,MATCH(1,AA524:AA$850,0)-1)</f>
        <v>5</v>
      </c>
      <c r="AI524">
        <f t="shared" si="155"/>
        <v>30</v>
      </c>
      <c r="AJ524">
        <f t="shared" si="156"/>
        <v>3</v>
      </c>
    </row>
    <row r="525" spans="1:36" x14ac:dyDescent="0.25">
      <c r="A525" s="1">
        <f t="shared" si="153"/>
        <v>34212</v>
      </c>
      <c r="B525">
        <v>2</v>
      </c>
      <c r="C525">
        <f t="shared" si="154"/>
        <v>2</v>
      </c>
      <c r="D525">
        <f>_xlfn.IFS(C525=1,MATCH(2,$C525:$C$848,0)-1,C525=2,MATCH(3,$C525:$C$848,0)-1,C525=3,MATCH(4,$C525:$C$848,0)-1,C525=4,MATCH(1,$C525:$C$848,0)-1)</f>
        <v>78</v>
      </c>
      <c r="E525">
        <f t="shared" si="150"/>
        <v>115</v>
      </c>
      <c r="F525">
        <f t="shared" si="151"/>
        <v>1</v>
      </c>
      <c r="H525">
        <v>2</v>
      </c>
      <c r="I525">
        <f t="shared" si="157"/>
        <v>2</v>
      </c>
      <c r="J525">
        <f>_xlfn.IFS(I525=1,MATCH(2,I525:I$838,0)-1,I525=2,MATCH(3,I525:I$838,0)-1,I525=3,MATCH(4,I525:I$838,0)-1,I525=4,MATCH(1,I525:I$838,0)-1)</f>
        <v>175</v>
      </c>
      <c r="K525">
        <f t="shared" si="152"/>
        <v>189</v>
      </c>
      <c r="L525">
        <f t="shared" si="140"/>
        <v>1</v>
      </c>
      <c r="N525">
        <v>2</v>
      </c>
      <c r="O525">
        <f t="shared" si="148"/>
        <v>2</v>
      </c>
      <c r="P525">
        <f>_xlfn.IFS(O525=1,MATCH(2,O525:O$850,0)-1,O525=2,MATCH(3,O525:O$850,0)-1,O525=3,MATCH(4,O525:O$850,0)-1,O525=4,MATCH(1,O525:O$850,0)-1)</f>
        <v>171</v>
      </c>
      <c r="Q525">
        <f t="shared" si="141"/>
        <v>185</v>
      </c>
      <c r="R525">
        <f t="shared" si="142"/>
        <v>1</v>
      </c>
      <c r="T525">
        <v>2</v>
      </c>
      <c r="U525">
        <f t="shared" si="139"/>
        <v>2</v>
      </c>
      <c r="V525">
        <f>_xlfn.IFS(U525=1,MATCH(2,U525:U$850,0)-1,U525=2,MATCH(3,U525:U$850,0)-1,U525=3,MATCH(4,U525:U$850,0)-1,U525=4,MATCH(1,U525:U$850,0)-1)</f>
        <v>323</v>
      </c>
      <c r="W525">
        <f t="shared" si="143"/>
        <v>340</v>
      </c>
      <c r="X525">
        <f t="shared" si="144"/>
        <v>1</v>
      </c>
      <c r="Y525" s="10"/>
      <c r="Z525">
        <v>4</v>
      </c>
      <c r="AA525">
        <f t="shared" si="145"/>
        <v>4</v>
      </c>
      <c r="AB525">
        <f>_xlfn.IFS(AA525=1,MATCH(2,AA525:AA$850,0)-1,AA525=2,MATCH(3,AA525:AA$850,0)-1,AA525=3,_xlfn.IFNA(MATCH(4,AA525:AA$850,0)-1,MATCH(1,AA525:AA$850,0)-1),AA525=4,MATCH(1,AA525:AA$850,0)-1)</f>
        <v>4</v>
      </c>
      <c r="AC525">
        <f t="shared" si="146"/>
        <v>17</v>
      </c>
      <c r="AD525">
        <f t="shared" si="147"/>
        <v>3</v>
      </c>
      <c r="AE525" s="10"/>
      <c r="AF525">
        <v>4</v>
      </c>
      <c r="AG525">
        <f t="shared" si="149"/>
        <v>4</v>
      </c>
      <c r="AH525">
        <f>_xlfn.IFS(AG525=1,MATCH(2,AA525:AA$850,0)-1,AG525=2,MATCH(3,AA525:AA$850,0)-1,AG525=3,_xlfn.IFNA(MATCH(4,AA525:AA$850,0)-1,MATCH(1,AA525:AA$850,0)-1),AG525=4,MATCH(1,AA525:AA$850,0)-1)</f>
        <v>4</v>
      </c>
      <c r="AI525">
        <f t="shared" si="155"/>
        <v>30</v>
      </c>
      <c r="AJ525">
        <f t="shared" si="156"/>
        <v>3</v>
      </c>
    </row>
    <row r="526" spans="1:36" x14ac:dyDescent="0.25">
      <c r="A526" s="1">
        <f t="shared" si="153"/>
        <v>34242</v>
      </c>
      <c r="B526">
        <v>2</v>
      </c>
      <c r="C526">
        <f t="shared" si="154"/>
        <v>2</v>
      </c>
      <c r="D526">
        <f>_xlfn.IFS(C526=1,MATCH(2,$C526:$C$848,0)-1,C526=2,MATCH(3,$C526:$C$848,0)-1,C526=3,MATCH(4,$C526:$C$848,0)-1,C526=4,MATCH(1,$C526:$C$848,0)-1)</f>
        <v>77</v>
      </c>
      <c r="E526">
        <f t="shared" si="150"/>
        <v>115</v>
      </c>
      <c r="F526">
        <f t="shared" si="151"/>
        <v>1</v>
      </c>
      <c r="H526">
        <v>2</v>
      </c>
      <c r="I526">
        <f t="shared" si="157"/>
        <v>2</v>
      </c>
      <c r="J526">
        <f>_xlfn.IFS(I526=1,MATCH(2,I526:I$838,0)-1,I526=2,MATCH(3,I526:I$838,0)-1,I526=3,MATCH(4,I526:I$838,0)-1,I526=4,MATCH(1,I526:I$838,0)-1)</f>
        <v>174</v>
      </c>
      <c r="K526">
        <f t="shared" si="152"/>
        <v>189</v>
      </c>
      <c r="L526">
        <f t="shared" si="140"/>
        <v>1</v>
      </c>
      <c r="N526">
        <v>2</v>
      </c>
      <c r="O526">
        <f t="shared" si="148"/>
        <v>2</v>
      </c>
      <c r="P526">
        <f>_xlfn.IFS(O526=1,MATCH(2,O526:O$850,0)-1,O526=2,MATCH(3,O526:O$850,0)-1,O526=3,MATCH(4,O526:O$850,0)-1,O526=4,MATCH(1,O526:O$850,0)-1)</f>
        <v>170</v>
      </c>
      <c r="Q526">
        <f t="shared" si="141"/>
        <v>185</v>
      </c>
      <c r="R526">
        <f t="shared" si="142"/>
        <v>1</v>
      </c>
      <c r="T526">
        <v>2</v>
      </c>
      <c r="U526">
        <f t="shared" si="139"/>
        <v>2</v>
      </c>
      <c r="V526">
        <f>_xlfn.IFS(U526=1,MATCH(2,U526:U$850,0)-1,U526=2,MATCH(3,U526:U$850,0)-1,U526=3,MATCH(4,U526:U$850,0)-1,U526=4,MATCH(1,U526:U$850,0)-1)</f>
        <v>322</v>
      </c>
      <c r="W526">
        <f t="shared" si="143"/>
        <v>340</v>
      </c>
      <c r="X526">
        <f t="shared" si="144"/>
        <v>1</v>
      </c>
      <c r="Y526" s="10"/>
      <c r="Z526">
        <v>4</v>
      </c>
      <c r="AA526">
        <f t="shared" si="145"/>
        <v>4</v>
      </c>
      <c r="AB526">
        <f>_xlfn.IFS(AA526=1,MATCH(2,AA526:AA$850,0)-1,AA526=2,MATCH(3,AA526:AA$850,0)-1,AA526=3,_xlfn.IFNA(MATCH(4,AA526:AA$850,0)-1,MATCH(1,AA526:AA$850,0)-1),AA526=4,MATCH(1,AA526:AA$850,0)-1)</f>
        <v>3</v>
      </c>
      <c r="AC526">
        <f t="shared" si="146"/>
        <v>17</v>
      </c>
      <c r="AD526">
        <f t="shared" si="147"/>
        <v>3</v>
      </c>
      <c r="AE526" s="10"/>
      <c r="AF526">
        <v>4</v>
      </c>
      <c r="AG526">
        <f t="shared" si="149"/>
        <v>4</v>
      </c>
      <c r="AH526">
        <f>_xlfn.IFS(AG526=1,MATCH(2,AA526:AA$850,0)-1,AG526=2,MATCH(3,AA526:AA$850,0)-1,AG526=3,_xlfn.IFNA(MATCH(4,AA526:AA$850,0)-1,MATCH(1,AA526:AA$850,0)-1),AG526=4,MATCH(1,AA526:AA$850,0)-1)</f>
        <v>3</v>
      </c>
      <c r="AI526">
        <f t="shared" si="155"/>
        <v>30</v>
      </c>
      <c r="AJ526">
        <f t="shared" si="156"/>
        <v>3</v>
      </c>
    </row>
    <row r="527" spans="1:36" x14ac:dyDescent="0.25">
      <c r="A527" s="1">
        <f t="shared" si="153"/>
        <v>34273</v>
      </c>
      <c r="B527">
        <v>2</v>
      </c>
      <c r="C527">
        <f t="shared" si="154"/>
        <v>2</v>
      </c>
      <c r="D527">
        <f>_xlfn.IFS(C527=1,MATCH(2,$C527:$C$848,0)-1,C527=2,MATCH(3,$C527:$C$848,0)-1,C527=3,MATCH(4,$C527:$C$848,0)-1,C527=4,MATCH(1,$C527:$C$848,0)-1)</f>
        <v>76</v>
      </c>
      <c r="E527">
        <f t="shared" si="150"/>
        <v>115</v>
      </c>
      <c r="F527">
        <f t="shared" si="151"/>
        <v>2</v>
      </c>
      <c r="H527">
        <v>2</v>
      </c>
      <c r="I527">
        <f t="shared" si="157"/>
        <v>2</v>
      </c>
      <c r="J527">
        <f>_xlfn.IFS(I527=1,MATCH(2,I527:I$838,0)-1,I527=2,MATCH(3,I527:I$838,0)-1,I527=3,MATCH(4,I527:I$838,0)-1,I527=4,MATCH(1,I527:I$838,0)-1)</f>
        <v>173</v>
      </c>
      <c r="K527">
        <f t="shared" si="152"/>
        <v>189</v>
      </c>
      <c r="L527">
        <f t="shared" si="140"/>
        <v>1</v>
      </c>
      <c r="N527">
        <v>2</v>
      </c>
      <c r="O527">
        <f t="shared" si="148"/>
        <v>2</v>
      </c>
      <c r="P527">
        <f>_xlfn.IFS(O527=1,MATCH(2,O527:O$850,0)-1,O527=2,MATCH(3,O527:O$850,0)-1,O527=3,MATCH(4,O527:O$850,0)-1,O527=4,MATCH(1,O527:O$850,0)-1)</f>
        <v>169</v>
      </c>
      <c r="Q527">
        <f t="shared" si="141"/>
        <v>185</v>
      </c>
      <c r="R527">
        <f t="shared" si="142"/>
        <v>1</v>
      </c>
      <c r="T527">
        <v>2</v>
      </c>
      <c r="U527">
        <f t="shared" si="139"/>
        <v>2</v>
      </c>
      <c r="V527">
        <f>_xlfn.IFS(U527=1,MATCH(2,U527:U$850,0)-1,U527=2,MATCH(3,U527:U$850,0)-1,U527=3,MATCH(4,U527:U$850,0)-1,U527=4,MATCH(1,U527:U$850,0)-1)</f>
        <v>321</v>
      </c>
      <c r="W527">
        <f t="shared" si="143"/>
        <v>340</v>
      </c>
      <c r="X527">
        <f t="shared" si="144"/>
        <v>1</v>
      </c>
      <c r="Y527" s="10"/>
      <c r="Z527">
        <v>4</v>
      </c>
      <c r="AA527">
        <f t="shared" si="145"/>
        <v>4</v>
      </c>
      <c r="AB527">
        <f>_xlfn.IFS(AA527=1,MATCH(2,AA527:AA$850,0)-1,AA527=2,MATCH(3,AA527:AA$850,0)-1,AA527=3,_xlfn.IFNA(MATCH(4,AA527:AA$850,0)-1,MATCH(1,AA527:AA$850,0)-1),AA527=4,MATCH(1,AA527:AA$850,0)-1)</f>
        <v>2</v>
      </c>
      <c r="AC527">
        <f t="shared" si="146"/>
        <v>17</v>
      </c>
      <c r="AD527">
        <f t="shared" si="147"/>
        <v>3</v>
      </c>
      <c r="AE527" s="10"/>
      <c r="AF527">
        <v>4</v>
      </c>
      <c r="AG527">
        <f t="shared" si="149"/>
        <v>4</v>
      </c>
      <c r="AH527">
        <f>_xlfn.IFS(AG527=1,MATCH(2,AA527:AA$850,0)-1,AG527=2,MATCH(3,AA527:AA$850,0)-1,AG527=3,_xlfn.IFNA(MATCH(4,AA527:AA$850,0)-1,MATCH(1,AA527:AA$850,0)-1),AG527=4,MATCH(1,AA527:AA$850,0)-1)</f>
        <v>2</v>
      </c>
      <c r="AI527">
        <f t="shared" si="155"/>
        <v>30</v>
      </c>
      <c r="AJ527">
        <f t="shared" si="156"/>
        <v>3</v>
      </c>
    </row>
    <row r="528" spans="1:36" x14ac:dyDescent="0.25">
      <c r="A528" s="1">
        <f t="shared" si="153"/>
        <v>34303</v>
      </c>
      <c r="B528">
        <v>2</v>
      </c>
      <c r="C528">
        <f t="shared" si="154"/>
        <v>2</v>
      </c>
      <c r="D528">
        <f>_xlfn.IFS(C528=1,MATCH(2,$C528:$C$848,0)-1,C528=2,MATCH(3,$C528:$C$848,0)-1,C528=3,MATCH(4,$C528:$C$848,0)-1,C528=4,MATCH(1,$C528:$C$848,0)-1)</f>
        <v>75</v>
      </c>
      <c r="E528">
        <f t="shared" si="150"/>
        <v>115</v>
      </c>
      <c r="F528">
        <f t="shared" si="151"/>
        <v>2</v>
      </c>
      <c r="H528">
        <v>2</v>
      </c>
      <c r="I528">
        <f t="shared" si="157"/>
        <v>2</v>
      </c>
      <c r="J528">
        <f>_xlfn.IFS(I528=1,MATCH(2,I528:I$838,0)-1,I528=2,MATCH(3,I528:I$838,0)-1,I528=3,MATCH(4,I528:I$838,0)-1,I528=4,MATCH(1,I528:I$838,0)-1)</f>
        <v>172</v>
      </c>
      <c r="K528">
        <f t="shared" si="152"/>
        <v>189</v>
      </c>
      <c r="L528">
        <f t="shared" si="140"/>
        <v>1</v>
      </c>
      <c r="N528">
        <v>2</v>
      </c>
      <c r="O528">
        <f t="shared" si="148"/>
        <v>2</v>
      </c>
      <c r="P528">
        <f>_xlfn.IFS(O528=1,MATCH(2,O528:O$850,0)-1,O528=2,MATCH(3,O528:O$850,0)-1,O528=3,MATCH(4,O528:O$850,0)-1,O528=4,MATCH(1,O528:O$850,0)-1)</f>
        <v>168</v>
      </c>
      <c r="Q528">
        <f t="shared" si="141"/>
        <v>185</v>
      </c>
      <c r="R528">
        <f t="shared" si="142"/>
        <v>1</v>
      </c>
      <c r="T528">
        <v>2</v>
      </c>
      <c r="U528">
        <f t="shared" si="139"/>
        <v>2</v>
      </c>
      <c r="V528">
        <f>_xlfn.IFS(U528=1,MATCH(2,U528:U$850,0)-1,U528=2,MATCH(3,U528:U$850,0)-1,U528=3,MATCH(4,U528:U$850,0)-1,U528=4,MATCH(1,U528:U$850,0)-1)</f>
        <v>320</v>
      </c>
      <c r="W528">
        <f t="shared" si="143"/>
        <v>340</v>
      </c>
      <c r="X528">
        <f t="shared" si="144"/>
        <v>1</v>
      </c>
      <c r="Y528" s="10"/>
      <c r="Z528">
        <v>4</v>
      </c>
      <c r="AA528">
        <f t="shared" si="145"/>
        <v>4</v>
      </c>
      <c r="AB528">
        <f>_xlfn.IFS(AA528=1,MATCH(2,AA528:AA$850,0)-1,AA528=2,MATCH(3,AA528:AA$850,0)-1,AA528=3,_xlfn.IFNA(MATCH(4,AA528:AA$850,0)-1,MATCH(1,AA528:AA$850,0)-1),AA528=4,MATCH(1,AA528:AA$850,0)-1)</f>
        <v>1</v>
      </c>
      <c r="AC528">
        <f t="shared" si="146"/>
        <v>17</v>
      </c>
      <c r="AD528">
        <f t="shared" si="147"/>
        <v>3</v>
      </c>
      <c r="AE528" s="10"/>
      <c r="AF528">
        <v>4</v>
      </c>
      <c r="AG528">
        <f t="shared" si="149"/>
        <v>4</v>
      </c>
      <c r="AH528">
        <f>_xlfn.IFS(AG528=1,MATCH(2,AA528:AA$850,0)-1,AG528=2,MATCH(3,AA528:AA$850,0)-1,AG528=3,_xlfn.IFNA(MATCH(4,AA528:AA$850,0)-1,MATCH(1,AA528:AA$850,0)-1),AG528=4,MATCH(1,AA528:AA$850,0)-1)</f>
        <v>1</v>
      </c>
      <c r="AI528">
        <f t="shared" si="155"/>
        <v>30</v>
      </c>
      <c r="AJ528">
        <f t="shared" si="156"/>
        <v>3</v>
      </c>
    </row>
    <row r="529" spans="1:36" x14ac:dyDescent="0.25">
      <c r="A529" s="1">
        <f t="shared" si="153"/>
        <v>34334</v>
      </c>
      <c r="B529">
        <v>2</v>
      </c>
      <c r="C529">
        <f t="shared" si="154"/>
        <v>2</v>
      </c>
      <c r="D529">
        <f>_xlfn.IFS(C529=1,MATCH(2,$C529:$C$848,0)-1,C529=2,MATCH(3,$C529:$C$848,0)-1,C529=3,MATCH(4,$C529:$C$848,0)-1,C529=4,MATCH(1,$C529:$C$848,0)-1)</f>
        <v>74</v>
      </c>
      <c r="E529">
        <f t="shared" si="150"/>
        <v>115</v>
      </c>
      <c r="F529">
        <f t="shared" si="151"/>
        <v>2</v>
      </c>
      <c r="H529">
        <v>2</v>
      </c>
      <c r="I529">
        <f t="shared" si="157"/>
        <v>2</v>
      </c>
      <c r="J529">
        <f>_xlfn.IFS(I529=1,MATCH(2,I529:I$838,0)-1,I529=2,MATCH(3,I529:I$838,0)-1,I529=3,MATCH(4,I529:I$838,0)-1,I529=4,MATCH(1,I529:I$838,0)-1)</f>
        <v>171</v>
      </c>
      <c r="K529">
        <f t="shared" si="152"/>
        <v>189</v>
      </c>
      <c r="L529">
        <f t="shared" si="140"/>
        <v>1</v>
      </c>
      <c r="N529">
        <v>2</v>
      </c>
      <c r="O529">
        <f t="shared" si="148"/>
        <v>2</v>
      </c>
      <c r="P529">
        <f>_xlfn.IFS(O529=1,MATCH(2,O529:O$850,0)-1,O529=2,MATCH(3,O529:O$850,0)-1,O529=3,MATCH(4,O529:O$850,0)-1,O529=4,MATCH(1,O529:O$850,0)-1)</f>
        <v>167</v>
      </c>
      <c r="Q529">
        <f t="shared" si="141"/>
        <v>185</v>
      </c>
      <c r="R529">
        <f t="shared" si="142"/>
        <v>1</v>
      </c>
      <c r="T529">
        <v>2</v>
      </c>
      <c r="U529">
        <f t="shared" ref="U529:U592" si="158">_xlfn.IFS(COUNTIF(T527:T531,3)&gt;0,3,COUNTIF(T527:T531,1)&gt;0,1,1,T529)</f>
        <v>2</v>
      </c>
      <c r="V529">
        <f>_xlfn.IFS(U529=1,MATCH(2,U529:U$850,0)-1,U529=2,MATCH(3,U529:U$850,0)-1,U529=3,MATCH(4,U529:U$850,0)-1,U529=4,MATCH(1,U529:U$850,0)-1)</f>
        <v>319</v>
      </c>
      <c r="W529">
        <f t="shared" si="143"/>
        <v>340</v>
      </c>
      <c r="X529">
        <f t="shared" si="144"/>
        <v>1</v>
      </c>
      <c r="Y529" s="10"/>
      <c r="Z529">
        <v>4</v>
      </c>
      <c r="AA529">
        <f t="shared" si="145"/>
        <v>1</v>
      </c>
      <c r="AB529">
        <f>_xlfn.IFS(AA529=1,MATCH(2,AA529:AA$850,0)-1,AA529=2,MATCH(3,AA529:AA$850,0)-1,AA529=3,_xlfn.IFNA(MATCH(4,AA529:AA$850,0)-1,MATCH(1,AA529:AA$850,0)-1),AA529=4,MATCH(1,AA529:AA$850,0)-1)</f>
        <v>5</v>
      </c>
      <c r="AC529">
        <f t="shared" si="146"/>
        <v>5</v>
      </c>
      <c r="AD529">
        <f t="shared" si="147"/>
        <v>3</v>
      </c>
      <c r="AE529" s="10"/>
      <c r="AF529">
        <v>4</v>
      </c>
      <c r="AG529">
        <f t="shared" si="149"/>
        <v>4</v>
      </c>
      <c r="AH529">
        <f>_xlfn.IFS(AG529=1,MATCH(2,AA529:AA$850,0)-1,AG529=2,MATCH(3,AA529:AA$850,0)-1,AG529=3,_xlfn.IFNA(MATCH(4,AA529:AA$850,0)-1,MATCH(1,AA529:AA$850,0)-1),AG529=4,MATCH(1,AA529:AA$850,0)-1)</f>
        <v>0</v>
      </c>
      <c r="AI529">
        <f t="shared" si="155"/>
        <v>30</v>
      </c>
      <c r="AJ529">
        <f t="shared" si="156"/>
        <v>3</v>
      </c>
    </row>
    <row r="530" spans="1:36" x14ac:dyDescent="0.25">
      <c r="A530" s="1">
        <f t="shared" si="153"/>
        <v>34365</v>
      </c>
      <c r="B530">
        <v>2</v>
      </c>
      <c r="C530">
        <f t="shared" si="154"/>
        <v>2</v>
      </c>
      <c r="D530">
        <f>_xlfn.IFS(C530=1,MATCH(2,$C530:$C$848,0)-1,C530=2,MATCH(3,$C530:$C$848,0)-1,C530=3,MATCH(4,$C530:$C$848,0)-1,C530=4,MATCH(1,$C530:$C$848,0)-1)</f>
        <v>73</v>
      </c>
      <c r="E530">
        <f t="shared" si="150"/>
        <v>115</v>
      </c>
      <c r="F530">
        <f t="shared" si="151"/>
        <v>2</v>
      </c>
      <c r="H530">
        <v>2</v>
      </c>
      <c r="I530">
        <f t="shared" si="157"/>
        <v>2</v>
      </c>
      <c r="J530">
        <f>_xlfn.IFS(I530=1,MATCH(2,I530:I$838,0)-1,I530=2,MATCH(3,I530:I$838,0)-1,I530=3,MATCH(4,I530:I$838,0)-1,I530=4,MATCH(1,I530:I$838,0)-1)</f>
        <v>170</v>
      </c>
      <c r="K530">
        <f t="shared" si="152"/>
        <v>189</v>
      </c>
      <c r="L530">
        <f t="shared" si="140"/>
        <v>1</v>
      </c>
      <c r="N530">
        <v>2</v>
      </c>
      <c r="O530">
        <f t="shared" si="148"/>
        <v>2</v>
      </c>
      <c r="P530">
        <f>_xlfn.IFS(O530=1,MATCH(2,O530:O$850,0)-1,O530=2,MATCH(3,O530:O$850,0)-1,O530=3,MATCH(4,O530:O$850,0)-1,O530=4,MATCH(1,O530:O$850,0)-1)</f>
        <v>166</v>
      </c>
      <c r="Q530">
        <f t="shared" si="141"/>
        <v>185</v>
      </c>
      <c r="R530">
        <f t="shared" si="142"/>
        <v>1</v>
      </c>
      <c r="T530">
        <v>2</v>
      </c>
      <c r="U530">
        <f t="shared" si="158"/>
        <v>2</v>
      </c>
      <c r="V530">
        <f>_xlfn.IFS(U530=1,MATCH(2,U530:U$850,0)-1,U530=2,MATCH(3,U530:U$850,0)-1,U530=3,MATCH(4,U530:U$850,0)-1,U530=4,MATCH(1,U530:U$850,0)-1)</f>
        <v>318</v>
      </c>
      <c r="W530">
        <f t="shared" si="143"/>
        <v>340</v>
      </c>
      <c r="X530">
        <f t="shared" si="144"/>
        <v>1</v>
      </c>
      <c r="Y530" s="10"/>
      <c r="Z530">
        <v>4</v>
      </c>
      <c r="AA530">
        <f t="shared" si="145"/>
        <v>1</v>
      </c>
      <c r="AB530">
        <f>_xlfn.IFS(AA530=1,MATCH(2,AA530:AA$850,0)-1,AA530=2,MATCH(3,AA530:AA$850,0)-1,AA530=3,_xlfn.IFNA(MATCH(4,AA530:AA$850,0)-1,MATCH(1,AA530:AA$850,0)-1),AA530=4,MATCH(1,AA530:AA$850,0)-1)</f>
        <v>4</v>
      </c>
      <c r="AC530">
        <f t="shared" si="146"/>
        <v>5</v>
      </c>
      <c r="AD530">
        <f t="shared" si="147"/>
        <v>3</v>
      </c>
      <c r="AE530" s="10"/>
      <c r="AF530">
        <v>4</v>
      </c>
      <c r="AG530">
        <f t="shared" si="149"/>
        <v>4</v>
      </c>
      <c r="AH530">
        <f>_xlfn.IFS(AG530=1,MATCH(2,AA530:AA$850,0)-1,AG530=2,MATCH(3,AA530:AA$850,0)-1,AG530=3,_xlfn.IFNA(MATCH(4,AA530:AA$850,0)-1,MATCH(1,AA530:AA$850,0)-1),AG530=4,MATCH(1,AA530:AA$850,0)-1)</f>
        <v>0</v>
      </c>
      <c r="AI530">
        <f t="shared" si="155"/>
        <v>0</v>
      </c>
      <c r="AJ530">
        <f t="shared" si="156"/>
        <v>3</v>
      </c>
    </row>
    <row r="531" spans="1:36" x14ac:dyDescent="0.25">
      <c r="A531" s="1">
        <f t="shared" si="153"/>
        <v>34393</v>
      </c>
      <c r="B531">
        <v>2</v>
      </c>
      <c r="C531">
        <f t="shared" si="154"/>
        <v>2</v>
      </c>
      <c r="D531">
        <f>_xlfn.IFS(C531=1,MATCH(2,$C531:$C$848,0)-1,C531=2,MATCH(3,$C531:$C$848,0)-1,C531=3,MATCH(4,$C531:$C$848,0)-1,C531=4,MATCH(1,$C531:$C$848,0)-1)</f>
        <v>72</v>
      </c>
      <c r="E531">
        <f t="shared" si="150"/>
        <v>115</v>
      </c>
      <c r="F531">
        <f t="shared" si="151"/>
        <v>2</v>
      </c>
      <c r="H531">
        <v>2</v>
      </c>
      <c r="I531">
        <f t="shared" si="157"/>
        <v>2</v>
      </c>
      <c r="J531">
        <f>_xlfn.IFS(I531=1,MATCH(2,I531:I$838,0)-1,I531=2,MATCH(3,I531:I$838,0)-1,I531=3,MATCH(4,I531:I$838,0)-1,I531=4,MATCH(1,I531:I$838,0)-1)</f>
        <v>169</v>
      </c>
      <c r="K531">
        <f t="shared" si="152"/>
        <v>189</v>
      </c>
      <c r="L531">
        <f t="shared" si="140"/>
        <v>1</v>
      </c>
      <c r="N531">
        <v>2</v>
      </c>
      <c r="O531">
        <f t="shared" si="148"/>
        <v>2</v>
      </c>
      <c r="P531">
        <f>_xlfn.IFS(O531=1,MATCH(2,O531:O$850,0)-1,O531=2,MATCH(3,O531:O$850,0)-1,O531=3,MATCH(4,O531:O$850,0)-1,O531=4,MATCH(1,O531:O$850,0)-1)</f>
        <v>165</v>
      </c>
      <c r="Q531">
        <f t="shared" si="141"/>
        <v>185</v>
      </c>
      <c r="R531">
        <f t="shared" si="142"/>
        <v>1</v>
      </c>
      <c r="T531">
        <v>2</v>
      </c>
      <c r="U531">
        <f t="shared" si="158"/>
        <v>2</v>
      </c>
      <c r="V531">
        <f>_xlfn.IFS(U531=1,MATCH(2,U531:U$850,0)-1,U531=2,MATCH(3,U531:U$850,0)-1,U531=3,MATCH(4,U531:U$850,0)-1,U531=4,MATCH(1,U531:U$850,0)-1)</f>
        <v>317</v>
      </c>
      <c r="W531">
        <f t="shared" si="143"/>
        <v>340</v>
      </c>
      <c r="X531">
        <f t="shared" si="144"/>
        <v>1</v>
      </c>
      <c r="Y531" s="10"/>
      <c r="Z531">
        <v>1</v>
      </c>
      <c r="AA531">
        <f t="shared" si="145"/>
        <v>1</v>
      </c>
      <c r="AB531">
        <f>_xlfn.IFS(AA531=1,MATCH(2,AA531:AA$850,0)-1,AA531=2,MATCH(3,AA531:AA$850,0)-1,AA531=3,_xlfn.IFNA(MATCH(4,AA531:AA$850,0)-1,MATCH(1,AA531:AA$850,0)-1),AA531=4,MATCH(1,AA531:AA$850,0)-1)</f>
        <v>3</v>
      </c>
      <c r="AC531">
        <f t="shared" si="146"/>
        <v>5</v>
      </c>
      <c r="AD531">
        <f t="shared" si="147"/>
        <v>3</v>
      </c>
      <c r="AE531" s="10"/>
      <c r="AF531">
        <v>4</v>
      </c>
      <c r="AG531">
        <f t="shared" si="149"/>
        <v>1</v>
      </c>
      <c r="AH531">
        <f>_xlfn.IFS(AG531=1,MATCH(2,AA531:AA$850,0)-1,AG531=2,MATCH(3,AA531:AA$850,0)-1,AG531=3,_xlfn.IFNA(MATCH(4,AA531:AA$850,0)-1,MATCH(1,AA531:AA$850,0)-1),AG531=4,MATCH(1,AA531:AA$850,0)-1)</f>
        <v>3</v>
      </c>
      <c r="AI531">
        <f t="shared" si="155"/>
        <v>3</v>
      </c>
      <c r="AJ531">
        <f t="shared" si="156"/>
        <v>3</v>
      </c>
    </row>
    <row r="532" spans="1:36" x14ac:dyDescent="0.25">
      <c r="A532" s="1">
        <f t="shared" si="153"/>
        <v>34424</v>
      </c>
      <c r="B532">
        <v>2</v>
      </c>
      <c r="C532">
        <f t="shared" si="154"/>
        <v>2</v>
      </c>
      <c r="D532">
        <f>_xlfn.IFS(C532=1,MATCH(2,$C532:$C$848,0)-1,C532=2,MATCH(3,$C532:$C$848,0)-1,C532=3,MATCH(4,$C532:$C$848,0)-1,C532=4,MATCH(1,$C532:$C$848,0)-1)</f>
        <v>71</v>
      </c>
      <c r="E532">
        <f t="shared" si="150"/>
        <v>115</v>
      </c>
      <c r="F532">
        <f t="shared" si="151"/>
        <v>2</v>
      </c>
      <c r="H532">
        <v>2</v>
      </c>
      <c r="I532">
        <f t="shared" si="157"/>
        <v>2</v>
      </c>
      <c r="J532">
        <f>_xlfn.IFS(I532=1,MATCH(2,I532:I$838,0)-1,I532=2,MATCH(3,I532:I$838,0)-1,I532=3,MATCH(4,I532:I$838,0)-1,I532=4,MATCH(1,I532:I$838,0)-1)</f>
        <v>168</v>
      </c>
      <c r="K532">
        <f t="shared" si="152"/>
        <v>189</v>
      </c>
      <c r="L532">
        <f t="shared" si="140"/>
        <v>1</v>
      </c>
      <c r="N532">
        <v>2</v>
      </c>
      <c r="O532">
        <f t="shared" si="148"/>
        <v>2</v>
      </c>
      <c r="P532">
        <f>_xlfn.IFS(O532=1,MATCH(2,O532:O$850,0)-1,O532=2,MATCH(3,O532:O$850,0)-1,O532=3,MATCH(4,O532:O$850,0)-1,O532=4,MATCH(1,O532:O$850,0)-1)</f>
        <v>164</v>
      </c>
      <c r="Q532">
        <f t="shared" si="141"/>
        <v>185</v>
      </c>
      <c r="R532">
        <f t="shared" si="142"/>
        <v>1</v>
      </c>
      <c r="T532">
        <v>2</v>
      </c>
      <c r="U532">
        <f t="shared" si="158"/>
        <v>2</v>
      </c>
      <c r="V532">
        <f>_xlfn.IFS(U532=1,MATCH(2,U532:U$850,0)-1,U532=2,MATCH(3,U532:U$850,0)-1,U532=3,MATCH(4,U532:U$850,0)-1,U532=4,MATCH(1,U532:U$850,0)-1)</f>
        <v>316</v>
      </c>
      <c r="W532">
        <f t="shared" si="143"/>
        <v>340</v>
      </c>
      <c r="X532">
        <f t="shared" si="144"/>
        <v>1</v>
      </c>
      <c r="Y532" s="10"/>
      <c r="Z532">
        <v>2</v>
      </c>
      <c r="AA532">
        <f t="shared" si="145"/>
        <v>1</v>
      </c>
      <c r="AB532">
        <f>_xlfn.IFS(AA532=1,MATCH(2,AA532:AA$850,0)-1,AA532=2,MATCH(3,AA532:AA$850,0)-1,AA532=3,_xlfn.IFNA(MATCH(4,AA532:AA$850,0)-1,MATCH(1,AA532:AA$850,0)-1),AA532=4,MATCH(1,AA532:AA$850,0)-1)</f>
        <v>2</v>
      </c>
      <c r="AC532">
        <f t="shared" si="146"/>
        <v>5</v>
      </c>
      <c r="AD532">
        <f t="shared" si="147"/>
        <v>3</v>
      </c>
      <c r="AE532" s="10"/>
      <c r="AF532">
        <v>4</v>
      </c>
      <c r="AG532">
        <f t="shared" si="149"/>
        <v>1</v>
      </c>
      <c r="AH532">
        <f>_xlfn.IFS(AG532=1,MATCH(2,AA532:AA$850,0)-1,AG532=2,MATCH(3,AA532:AA$850,0)-1,AG532=3,_xlfn.IFNA(MATCH(4,AA532:AA$850,0)-1,MATCH(1,AA532:AA$850,0)-1),AG532=4,MATCH(1,AA532:AA$850,0)-1)</f>
        <v>2</v>
      </c>
      <c r="AI532">
        <f t="shared" si="155"/>
        <v>3</v>
      </c>
      <c r="AJ532">
        <f t="shared" si="156"/>
        <v>3</v>
      </c>
    </row>
    <row r="533" spans="1:36" x14ac:dyDescent="0.25">
      <c r="A533" s="1">
        <f t="shared" si="153"/>
        <v>34454</v>
      </c>
      <c r="B533">
        <v>2</v>
      </c>
      <c r="C533">
        <f t="shared" si="154"/>
        <v>2</v>
      </c>
      <c r="D533">
        <f>_xlfn.IFS(C533=1,MATCH(2,$C533:$C$848,0)-1,C533=2,MATCH(3,$C533:$C$848,0)-1,C533=3,MATCH(4,$C533:$C$848,0)-1,C533=4,MATCH(1,$C533:$C$848,0)-1)</f>
        <v>70</v>
      </c>
      <c r="E533">
        <f t="shared" si="150"/>
        <v>115</v>
      </c>
      <c r="F533">
        <f t="shared" si="151"/>
        <v>2</v>
      </c>
      <c r="H533">
        <v>2</v>
      </c>
      <c r="I533">
        <f t="shared" si="157"/>
        <v>2</v>
      </c>
      <c r="J533">
        <f>_xlfn.IFS(I533=1,MATCH(2,I533:I$838,0)-1,I533=2,MATCH(3,I533:I$838,0)-1,I533=3,MATCH(4,I533:I$838,0)-1,I533=4,MATCH(1,I533:I$838,0)-1)</f>
        <v>167</v>
      </c>
      <c r="K533">
        <f t="shared" si="152"/>
        <v>189</v>
      </c>
      <c r="L533">
        <f t="shared" si="140"/>
        <v>1</v>
      </c>
      <c r="N533">
        <v>2</v>
      </c>
      <c r="O533">
        <f t="shared" si="148"/>
        <v>2</v>
      </c>
      <c r="P533">
        <f>_xlfn.IFS(O533=1,MATCH(2,O533:O$850,0)-1,O533=2,MATCH(3,O533:O$850,0)-1,O533=3,MATCH(4,O533:O$850,0)-1,O533=4,MATCH(1,O533:O$850,0)-1)</f>
        <v>163</v>
      </c>
      <c r="Q533">
        <f t="shared" si="141"/>
        <v>185</v>
      </c>
      <c r="R533">
        <f t="shared" si="142"/>
        <v>1</v>
      </c>
      <c r="T533">
        <v>2</v>
      </c>
      <c r="U533">
        <f t="shared" si="158"/>
        <v>2</v>
      </c>
      <c r="V533">
        <f>_xlfn.IFS(U533=1,MATCH(2,U533:U$850,0)-1,U533=2,MATCH(3,U533:U$850,0)-1,U533=3,MATCH(4,U533:U$850,0)-1,U533=4,MATCH(1,U533:U$850,0)-1)</f>
        <v>315</v>
      </c>
      <c r="W533">
        <f t="shared" si="143"/>
        <v>340</v>
      </c>
      <c r="X533">
        <f t="shared" si="144"/>
        <v>1</v>
      </c>
      <c r="Y533" s="10"/>
      <c r="Z533">
        <v>2</v>
      </c>
      <c r="AA533">
        <f t="shared" si="145"/>
        <v>1</v>
      </c>
      <c r="AB533">
        <f>_xlfn.IFS(AA533=1,MATCH(2,AA533:AA$850,0)-1,AA533=2,MATCH(3,AA533:AA$850,0)-1,AA533=3,_xlfn.IFNA(MATCH(4,AA533:AA$850,0)-1,MATCH(1,AA533:AA$850,0)-1),AA533=4,MATCH(1,AA533:AA$850,0)-1)</f>
        <v>1</v>
      </c>
      <c r="AC533">
        <f t="shared" si="146"/>
        <v>5</v>
      </c>
      <c r="AD533">
        <f t="shared" si="147"/>
        <v>3</v>
      </c>
      <c r="AE533" s="10"/>
      <c r="AF533">
        <v>1</v>
      </c>
      <c r="AG533">
        <f t="shared" si="149"/>
        <v>1</v>
      </c>
      <c r="AH533">
        <f>_xlfn.IFS(AG533=1,MATCH(2,AA533:AA$850,0)-1,AG533=2,MATCH(3,AA533:AA$850,0)-1,AG533=3,_xlfn.IFNA(MATCH(4,AA533:AA$850,0)-1,MATCH(1,AA533:AA$850,0)-1),AG533=4,MATCH(1,AA533:AA$850,0)-1)</f>
        <v>1</v>
      </c>
      <c r="AI533">
        <f t="shared" si="155"/>
        <v>3</v>
      </c>
      <c r="AJ533">
        <f t="shared" si="156"/>
        <v>3</v>
      </c>
    </row>
    <row r="534" spans="1:36" x14ac:dyDescent="0.25">
      <c r="A534" s="1">
        <f t="shared" si="153"/>
        <v>34485</v>
      </c>
      <c r="B534">
        <v>2</v>
      </c>
      <c r="C534">
        <f t="shared" si="154"/>
        <v>2</v>
      </c>
      <c r="D534">
        <f>_xlfn.IFS(C534=1,MATCH(2,$C534:$C$848,0)-1,C534=2,MATCH(3,$C534:$C$848,0)-1,C534=3,MATCH(4,$C534:$C$848,0)-1,C534=4,MATCH(1,$C534:$C$848,0)-1)</f>
        <v>69</v>
      </c>
      <c r="E534">
        <f t="shared" si="150"/>
        <v>115</v>
      </c>
      <c r="F534">
        <f t="shared" si="151"/>
        <v>2</v>
      </c>
      <c r="H534">
        <v>2</v>
      </c>
      <c r="I534">
        <f t="shared" si="157"/>
        <v>2</v>
      </c>
      <c r="J534">
        <f>_xlfn.IFS(I534=1,MATCH(2,I534:I$838,0)-1,I534=2,MATCH(3,I534:I$838,0)-1,I534=3,MATCH(4,I534:I$838,0)-1,I534=4,MATCH(1,I534:I$838,0)-1)</f>
        <v>166</v>
      </c>
      <c r="K534">
        <f t="shared" si="152"/>
        <v>189</v>
      </c>
      <c r="L534">
        <f t="shared" si="140"/>
        <v>1</v>
      </c>
      <c r="N534">
        <v>2</v>
      </c>
      <c r="O534">
        <f t="shared" si="148"/>
        <v>2</v>
      </c>
      <c r="P534">
        <f>_xlfn.IFS(O534=1,MATCH(2,O534:O$850,0)-1,O534=2,MATCH(3,O534:O$850,0)-1,O534=3,MATCH(4,O534:O$850,0)-1,O534=4,MATCH(1,O534:O$850,0)-1)</f>
        <v>162</v>
      </c>
      <c r="Q534">
        <f t="shared" si="141"/>
        <v>185</v>
      </c>
      <c r="R534">
        <f t="shared" si="142"/>
        <v>1</v>
      </c>
      <c r="T534">
        <v>2</v>
      </c>
      <c r="U534">
        <f t="shared" si="158"/>
        <v>2</v>
      </c>
      <c r="V534">
        <f>_xlfn.IFS(U534=1,MATCH(2,U534:U$850,0)-1,U534=2,MATCH(3,U534:U$850,0)-1,U534=3,MATCH(4,U534:U$850,0)-1,U534=4,MATCH(1,U534:U$850,0)-1)</f>
        <v>314</v>
      </c>
      <c r="W534">
        <f t="shared" si="143"/>
        <v>340</v>
      </c>
      <c r="X534">
        <f t="shared" si="144"/>
        <v>1</v>
      </c>
      <c r="Y534" s="10"/>
      <c r="Z534">
        <v>2</v>
      </c>
      <c r="AA534">
        <f t="shared" si="145"/>
        <v>2</v>
      </c>
      <c r="AB534">
        <f>_xlfn.IFS(AA534=1,MATCH(2,AA534:AA$850,0)-1,AA534=2,MATCH(3,AA534:AA$850,0)-1,AA534=3,_xlfn.IFNA(MATCH(4,AA534:AA$850,0)-1,MATCH(1,AA534:AA$850,0)-1),AA534=4,MATCH(1,AA534:AA$850,0)-1)</f>
        <v>32</v>
      </c>
      <c r="AC534">
        <f t="shared" si="146"/>
        <v>32</v>
      </c>
      <c r="AD534">
        <f t="shared" si="147"/>
        <v>1</v>
      </c>
      <c r="AE534" s="10"/>
      <c r="AF534">
        <v>2</v>
      </c>
      <c r="AG534">
        <f t="shared" si="149"/>
        <v>1</v>
      </c>
      <c r="AH534">
        <f>_xlfn.IFS(AG534=1,MATCH(2,AA534:AA$850,0)-1,AG534=2,MATCH(3,AA534:AA$850,0)-1,AG534=3,_xlfn.IFNA(MATCH(4,AA534:AA$850,0)-1,MATCH(1,AA534:AA$850,0)-1),AG534=4,MATCH(1,AA534:AA$850,0)-1)</f>
        <v>0</v>
      </c>
      <c r="AI534">
        <f t="shared" si="155"/>
        <v>3</v>
      </c>
      <c r="AJ534">
        <f t="shared" si="156"/>
        <v>3</v>
      </c>
    </row>
    <row r="535" spans="1:36" x14ac:dyDescent="0.25">
      <c r="A535" s="1">
        <f t="shared" si="153"/>
        <v>34515</v>
      </c>
      <c r="B535">
        <v>2</v>
      </c>
      <c r="C535">
        <f t="shared" si="154"/>
        <v>2</v>
      </c>
      <c r="D535">
        <f>_xlfn.IFS(C535=1,MATCH(2,$C535:$C$848,0)-1,C535=2,MATCH(3,$C535:$C$848,0)-1,C535=3,MATCH(4,$C535:$C$848,0)-1,C535=4,MATCH(1,$C535:$C$848,0)-1)</f>
        <v>68</v>
      </c>
      <c r="E535">
        <f t="shared" si="150"/>
        <v>115</v>
      </c>
      <c r="F535">
        <f t="shared" si="151"/>
        <v>2</v>
      </c>
      <c r="H535">
        <v>2</v>
      </c>
      <c r="I535">
        <f t="shared" si="157"/>
        <v>2</v>
      </c>
      <c r="J535">
        <f>_xlfn.IFS(I535=1,MATCH(2,I535:I$838,0)-1,I535=2,MATCH(3,I535:I$838,0)-1,I535=3,MATCH(4,I535:I$838,0)-1,I535=4,MATCH(1,I535:I$838,0)-1)</f>
        <v>165</v>
      </c>
      <c r="K535">
        <f t="shared" si="152"/>
        <v>189</v>
      </c>
      <c r="L535">
        <f t="shared" si="140"/>
        <v>1</v>
      </c>
      <c r="N535">
        <v>2</v>
      </c>
      <c r="O535">
        <f t="shared" si="148"/>
        <v>2</v>
      </c>
      <c r="P535">
        <f>_xlfn.IFS(O535=1,MATCH(2,O535:O$850,0)-1,O535=2,MATCH(3,O535:O$850,0)-1,O535=3,MATCH(4,O535:O$850,0)-1,O535=4,MATCH(1,O535:O$850,0)-1)</f>
        <v>161</v>
      </c>
      <c r="Q535">
        <f t="shared" si="141"/>
        <v>185</v>
      </c>
      <c r="R535">
        <f t="shared" si="142"/>
        <v>1</v>
      </c>
      <c r="T535">
        <v>2</v>
      </c>
      <c r="U535">
        <f t="shared" si="158"/>
        <v>2</v>
      </c>
      <c r="V535">
        <f>_xlfn.IFS(U535=1,MATCH(2,U535:U$850,0)-1,U535=2,MATCH(3,U535:U$850,0)-1,U535=3,MATCH(4,U535:U$850,0)-1,U535=4,MATCH(1,U535:U$850,0)-1)</f>
        <v>313</v>
      </c>
      <c r="W535">
        <f t="shared" si="143"/>
        <v>340</v>
      </c>
      <c r="X535">
        <f t="shared" si="144"/>
        <v>1</v>
      </c>
      <c r="Y535" s="10"/>
      <c r="Z535">
        <v>2</v>
      </c>
      <c r="AA535">
        <f t="shared" si="145"/>
        <v>2</v>
      </c>
      <c r="AB535">
        <f>_xlfn.IFS(AA535=1,MATCH(2,AA535:AA$850,0)-1,AA535=2,MATCH(3,AA535:AA$850,0)-1,AA535=3,_xlfn.IFNA(MATCH(4,AA535:AA$850,0)-1,MATCH(1,AA535:AA$850,0)-1),AA535=4,MATCH(1,AA535:AA$850,0)-1)</f>
        <v>31</v>
      </c>
      <c r="AC535">
        <f t="shared" si="146"/>
        <v>32</v>
      </c>
      <c r="AD535">
        <f t="shared" si="147"/>
        <v>1</v>
      </c>
      <c r="AE535" s="10"/>
      <c r="AF535">
        <v>2</v>
      </c>
      <c r="AG535">
        <f t="shared" si="149"/>
        <v>1</v>
      </c>
      <c r="AH535">
        <f>_xlfn.IFS(AG535=1,MATCH(2,AA535:AA$850,0)-1,AG535=2,MATCH(3,AA535:AA$850,0)-1,AG535=3,_xlfn.IFNA(MATCH(4,AA535:AA$850,0)-1,MATCH(1,AA535:AA$850,0)-1),AG535=4,MATCH(1,AA535:AA$850,0)-1)</f>
        <v>0</v>
      </c>
      <c r="AI535">
        <f t="shared" si="155"/>
        <v>0</v>
      </c>
      <c r="AJ535">
        <f t="shared" si="156"/>
        <v>3</v>
      </c>
    </row>
    <row r="536" spans="1:36" x14ac:dyDescent="0.25">
      <c r="A536" s="1">
        <f t="shared" si="153"/>
        <v>34546</v>
      </c>
      <c r="B536">
        <v>2</v>
      </c>
      <c r="C536">
        <f t="shared" si="154"/>
        <v>2</v>
      </c>
      <c r="D536">
        <f>_xlfn.IFS(C536=1,MATCH(2,$C536:$C$848,0)-1,C536=2,MATCH(3,$C536:$C$848,0)-1,C536=3,MATCH(4,$C536:$C$848,0)-1,C536=4,MATCH(1,$C536:$C$848,0)-1)</f>
        <v>67</v>
      </c>
      <c r="E536">
        <f t="shared" si="150"/>
        <v>115</v>
      </c>
      <c r="F536">
        <f t="shared" si="151"/>
        <v>2</v>
      </c>
      <c r="H536">
        <v>2</v>
      </c>
      <c r="I536">
        <f t="shared" si="157"/>
        <v>2</v>
      </c>
      <c r="J536">
        <f>_xlfn.IFS(I536=1,MATCH(2,I536:I$838,0)-1,I536=2,MATCH(3,I536:I$838,0)-1,I536=3,MATCH(4,I536:I$838,0)-1,I536=4,MATCH(1,I536:I$838,0)-1)</f>
        <v>164</v>
      </c>
      <c r="K536">
        <f t="shared" si="152"/>
        <v>189</v>
      </c>
      <c r="L536">
        <f t="shared" si="140"/>
        <v>1</v>
      </c>
      <c r="N536">
        <v>2</v>
      </c>
      <c r="O536">
        <f t="shared" si="148"/>
        <v>2</v>
      </c>
      <c r="P536">
        <f>_xlfn.IFS(O536=1,MATCH(2,O536:O$850,0)-1,O536=2,MATCH(3,O536:O$850,0)-1,O536=3,MATCH(4,O536:O$850,0)-1,O536=4,MATCH(1,O536:O$850,0)-1)</f>
        <v>160</v>
      </c>
      <c r="Q536">
        <f t="shared" si="141"/>
        <v>185</v>
      </c>
      <c r="R536">
        <f t="shared" si="142"/>
        <v>1</v>
      </c>
      <c r="T536">
        <v>2</v>
      </c>
      <c r="U536">
        <f t="shared" si="158"/>
        <v>2</v>
      </c>
      <c r="V536">
        <f>_xlfn.IFS(U536=1,MATCH(2,U536:U$850,0)-1,U536=2,MATCH(3,U536:U$850,0)-1,U536=3,MATCH(4,U536:U$850,0)-1,U536=4,MATCH(1,U536:U$850,0)-1)</f>
        <v>312</v>
      </c>
      <c r="W536">
        <f t="shared" si="143"/>
        <v>340</v>
      </c>
      <c r="X536">
        <f t="shared" si="144"/>
        <v>1</v>
      </c>
      <c r="Y536" s="10"/>
      <c r="Z536">
        <v>2</v>
      </c>
      <c r="AA536">
        <f t="shared" si="145"/>
        <v>2</v>
      </c>
      <c r="AB536">
        <f>_xlfn.IFS(AA536=1,MATCH(2,AA536:AA$850,0)-1,AA536=2,MATCH(3,AA536:AA$850,0)-1,AA536=3,_xlfn.IFNA(MATCH(4,AA536:AA$850,0)-1,MATCH(1,AA536:AA$850,0)-1),AA536=4,MATCH(1,AA536:AA$850,0)-1)</f>
        <v>30</v>
      </c>
      <c r="AC536">
        <f t="shared" si="146"/>
        <v>32</v>
      </c>
      <c r="AD536">
        <f t="shared" si="147"/>
        <v>1</v>
      </c>
      <c r="AE536" s="10"/>
      <c r="AF536">
        <v>2</v>
      </c>
      <c r="AG536">
        <f t="shared" si="149"/>
        <v>2</v>
      </c>
      <c r="AH536">
        <f>_xlfn.IFS(AG536=1,MATCH(2,AA536:AA$850,0)-1,AG536=2,MATCH(3,AA536:AA$850,0)-1,AG536=3,_xlfn.IFNA(MATCH(4,AA536:AA$850,0)-1,MATCH(1,AA536:AA$850,0)-1),AG536=4,MATCH(1,AA536:AA$850,0)-1)</f>
        <v>30</v>
      </c>
      <c r="AI536">
        <f t="shared" si="155"/>
        <v>30</v>
      </c>
      <c r="AJ536">
        <f t="shared" si="156"/>
        <v>1</v>
      </c>
    </row>
    <row r="537" spans="1:36" x14ac:dyDescent="0.25">
      <c r="A537" s="1">
        <f t="shared" si="153"/>
        <v>34577</v>
      </c>
      <c r="B537">
        <v>2</v>
      </c>
      <c r="C537">
        <f t="shared" si="154"/>
        <v>2</v>
      </c>
      <c r="D537">
        <f>_xlfn.IFS(C537=1,MATCH(2,$C537:$C$848,0)-1,C537=2,MATCH(3,$C537:$C$848,0)-1,C537=3,MATCH(4,$C537:$C$848,0)-1,C537=4,MATCH(1,$C537:$C$848,0)-1)</f>
        <v>66</v>
      </c>
      <c r="E537">
        <f t="shared" si="150"/>
        <v>115</v>
      </c>
      <c r="F537">
        <f t="shared" si="151"/>
        <v>2</v>
      </c>
      <c r="H537">
        <v>2</v>
      </c>
      <c r="I537">
        <f t="shared" si="157"/>
        <v>2</v>
      </c>
      <c r="J537">
        <f>_xlfn.IFS(I537=1,MATCH(2,I537:I$838,0)-1,I537=2,MATCH(3,I537:I$838,0)-1,I537=3,MATCH(4,I537:I$838,0)-1,I537=4,MATCH(1,I537:I$838,0)-1)</f>
        <v>163</v>
      </c>
      <c r="K537">
        <f t="shared" si="152"/>
        <v>189</v>
      </c>
      <c r="L537">
        <f t="shared" si="140"/>
        <v>1</v>
      </c>
      <c r="N537">
        <v>2</v>
      </c>
      <c r="O537">
        <f t="shared" si="148"/>
        <v>2</v>
      </c>
      <c r="P537">
        <f>_xlfn.IFS(O537=1,MATCH(2,O537:O$850,0)-1,O537=2,MATCH(3,O537:O$850,0)-1,O537=3,MATCH(4,O537:O$850,0)-1,O537=4,MATCH(1,O537:O$850,0)-1)</f>
        <v>159</v>
      </c>
      <c r="Q537">
        <f t="shared" si="141"/>
        <v>185</v>
      </c>
      <c r="R537">
        <f t="shared" si="142"/>
        <v>1</v>
      </c>
      <c r="T537">
        <v>2</v>
      </c>
      <c r="U537">
        <f t="shared" si="158"/>
        <v>2</v>
      </c>
      <c r="V537">
        <f>_xlfn.IFS(U537=1,MATCH(2,U537:U$850,0)-1,U537=2,MATCH(3,U537:U$850,0)-1,U537=3,MATCH(4,U537:U$850,0)-1,U537=4,MATCH(1,U537:U$850,0)-1)</f>
        <v>311</v>
      </c>
      <c r="W537">
        <f t="shared" si="143"/>
        <v>340</v>
      </c>
      <c r="X537">
        <f t="shared" si="144"/>
        <v>1</v>
      </c>
      <c r="Y537" s="10"/>
      <c r="Z537">
        <v>2</v>
      </c>
      <c r="AA537">
        <f t="shared" si="145"/>
        <v>2</v>
      </c>
      <c r="AB537">
        <f>_xlfn.IFS(AA537=1,MATCH(2,AA537:AA$850,0)-1,AA537=2,MATCH(3,AA537:AA$850,0)-1,AA537=3,_xlfn.IFNA(MATCH(4,AA537:AA$850,0)-1,MATCH(1,AA537:AA$850,0)-1),AA537=4,MATCH(1,AA537:AA$850,0)-1)</f>
        <v>29</v>
      </c>
      <c r="AC537">
        <f t="shared" si="146"/>
        <v>32</v>
      </c>
      <c r="AD537">
        <f t="shared" si="147"/>
        <v>1</v>
      </c>
      <c r="AE537" s="10"/>
      <c r="AF537">
        <v>2</v>
      </c>
      <c r="AG537">
        <f t="shared" si="149"/>
        <v>2</v>
      </c>
      <c r="AH537">
        <f>_xlfn.IFS(AG537=1,MATCH(2,AA537:AA$850,0)-1,AG537=2,MATCH(3,AA537:AA$850,0)-1,AG537=3,_xlfn.IFNA(MATCH(4,AA537:AA$850,0)-1,MATCH(1,AA537:AA$850,0)-1),AG537=4,MATCH(1,AA537:AA$850,0)-1)</f>
        <v>29</v>
      </c>
      <c r="AI537">
        <f t="shared" si="155"/>
        <v>30</v>
      </c>
      <c r="AJ537">
        <f t="shared" si="156"/>
        <v>1</v>
      </c>
    </row>
    <row r="538" spans="1:36" x14ac:dyDescent="0.25">
      <c r="A538" s="1">
        <f t="shared" si="153"/>
        <v>34607</v>
      </c>
      <c r="B538">
        <v>2</v>
      </c>
      <c r="C538">
        <f t="shared" si="154"/>
        <v>2</v>
      </c>
      <c r="D538">
        <f>_xlfn.IFS(C538=1,MATCH(2,$C538:$C$848,0)-1,C538=2,MATCH(3,$C538:$C$848,0)-1,C538=3,MATCH(4,$C538:$C$848,0)-1,C538=4,MATCH(1,$C538:$C$848,0)-1)</f>
        <v>65</v>
      </c>
      <c r="E538">
        <f t="shared" si="150"/>
        <v>115</v>
      </c>
      <c r="F538">
        <f t="shared" si="151"/>
        <v>2</v>
      </c>
      <c r="H538">
        <v>2</v>
      </c>
      <c r="I538">
        <f t="shared" si="157"/>
        <v>2</v>
      </c>
      <c r="J538">
        <f>_xlfn.IFS(I538=1,MATCH(2,I538:I$838,0)-1,I538=2,MATCH(3,I538:I$838,0)-1,I538=3,MATCH(4,I538:I$838,0)-1,I538=4,MATCH(1,I538:I$838,0)-1)</f>
        <v>162</v>
      </c>
      <c r="K538">
        <f t="shared" si="152"/>
        <v>189</v>
      </c>
      <c r="L538">
        <f t="shared" si="140"/>
        <v>1</v>
      </c>
      <c r="N538">
        <v>2</v>
      </c>
      <c r="O538">
        <f t="shared" si="148"/>
        <v>2</v>
      </c>
      <c r="P538">
        <f>_xlfn.IFS(O538=1,MATCH(2,O538:O$850,0)-1,O538=2,MATCH(3,O538:O$850,0)-1,O538=3,MATCH(4,O538:O$850,0)-1,O538=4,MATCH(1,O538:O$850,0)-1)</f>
        <v>158</v>
      </c>
      <c r="Q538">
        <f t="shared" si="141"/>
        <v>185</v>
      </c>
      <c r="R538">
        <f t="shared" si="142"/>
        <v>1</v>
      </c>
      <c r="T538">
        <v>2</v>
      </c>
      <c r="U538">
        <f t="shared" si="158"/>
        <v>2</v>
      </c>
      <c r="V538">
        <f>_xlfn.IFS(U538=1,MATCH(2,U538:U$850,0)-1,U538=2,MATCH(3,U538:U$850,0)-1,U538=3,MATCH(4,U538:U$850,0)-1,U538=4,MATCH(1,U538:U$850,0)-1)</f>
        <v>310</v>
      </c>
      <c r="W538">
        <f t="shared" si="143"/>
        <v>340</v>
      </c>
      <c r="X538">
        <f t="shared" si="144"/>
        <v>1</v>
      </c>
      <c r="Y538" s="10"/>
      <c r="Z538">
        <v>2</v>
      </c>
      <c r="AA538">
        <f t="shared" si="145"/>
        <v>2</v>
      </c>
      <c r="AB538">
        <f>_xlfn.IFS(AA538=1,MATCH(2,AA538:AA$850,0)-1,AA538=2,MATCH(3,AA538:AA$850,0)-1,AA538=3,_xlfn.IFNA(MATCH(4,AA538:AA$850,0)-1,MATCH(1,AA538:AA$850,0)-1),AA538=4,MATCH(1,AA538:AA$850,0)-1)</f>
        <v>28</v>
      </c>
      <c r="AC538">
        <f t="shared" si="146"/>
        <v>32</v>
      </c>
      <c r="AD538">
        <f t="shared" si="147"/>
        <v>1</v>
      </c>
      <c r="AE538" s="10"/>
      <c r="AF538">
        <v>2</v>
      </c>
      <c r="AG538">
        <f t="shared" si="149"/>
        <v>2</v>
      </c>
      <c r="AH538">
        <f>_xlfn.IFS(AG538=1,MATCH(2,AA538:AA$850,0)-1,AG538=2,MATCH(3,AA538:AA$850,0)-1,AG538=3,_xlfn.IFNA(MATCH(4,AA538:AA$850,0)-1,MATCH(1,AA538:AA$850,0)-1),AG538=4,MATCH(1,AA538:AA$850,0)-1)</f>
        <v>28</v>
      </c>
      <c r="AI538">
        <f t="shared" si="155"/>
        <v>30</v>
      </c>
      <c r="AJ538">
        <f t="shared" si="156"/>
        <v>1</v>
      </c>
    </row>
    <row r="539" spans="1:36" x14ac:dyDescent="0.25">
      <c r="A539" s="1">
        <f t="shared" si="153"/>
        <v>34638</v>
      </c>
      <c r="B539">
        <v>2</v>
      </c>
      <c r="C539">
        <f t="shared" si="154"/>
        <v>2</v>
      </c>
      <c r="D539">
        <f>_xlfn.IFS(C539=1,MATCH(2,$C539:$C$848,0)-1,C539=2,MATCH(3,$C539:$C$848,0)-1,C539=3,MATCH(4,$C539:$C$848,0)-1,C539=4,MATCH(1,$C539:$C$848,0)-1)</f>
        <v>64</v>
      </c>
      <c r="E539">
        <f t="shared" si="150"/>
        <v>115</v>
      </c>
      <c r="F539">
        <f t="shared" si="151"/>
        <v>2</v>
      </c>
      <c r="H539">
        <v>2</v>
      </c>
      <c r="I539">
        <f t="shared" si="157"/>
        <v>2</v>
      </c>
      <c r="J539">
        <f>_xlfn.IFS(I539=1,MATCH(2,I539:I$838,0)-1,I539=2,MATCH(3,I539:I$838,0)-1,I539=3,MATCH(4,I539:I$838,0)-1,I539=4,MATCH(1,I539:I$838,0)-1)</f>
        <v>161</v>
      </c>
      <c r="K539">
        <f t="shared" si="152"/>
        <v>189</v>
      </c>
      <c r="L539">
        <f t="shared" si="140"/>
        <v>1</v>
      </c>
      <c r="N539">
        <v>2</v>
      </c>
      <c r="O539">
        <f t="shared" si="148"/>
        <v>2</v>
      </c>
      <c r="P539">
        <f>_xlfn.IFS(O539=1,MATCH(2,O539:O$850,0)-1,O539=2,MATCH(3,O539:O$850,0)-1,O539=3,MATCH(4,O539:O$850,0)-1,O539=4,MATCH(1,O539:O$850,0)-1)</f>
        <v>157</v>
      </c>
      <c r="Q539">
        <f t="shared" si="141"/>
        <v>185</v>
      </c>
      <c r="R539">
        <f t="shared" si="142"/>
        <v>1</v>
      </c>
      <c r="T539">
        <v>2</v>
      </c>
      <c r="U539">
        <f t="shared" si="158"/>
        <v>2</v>
      </c>
      <c r="V539">
        <f>_xlfn.IFS(U539=1,MATCH(2,U539:U$850,0)-1,U539=2,MATCH(3,U539:U$850,0)-1,U539=3,MATCH(4,U539:U$850,0)-1,U539=4,MATCH(1,U539:U$850,0)-1)</f>
        <v>309</v>
      </c>
      <c r="W539">
        <f t="shared" si="143"/>
        <v>340</v>
      </c>
      <c r="X539">
        <f t="shared" si="144"/>
        <v>1</v>
      </c>
      <c r="Y539" s="10"/>
      <c r="Z539">
        <v>2</v>
      </c>
      <c r="AA539">
        <f t="shared" si="145"/>
        <v>2</v>
      </c>
      <c r="AB539">
        <f>_xlfn.IFS(AA539=1,MATCH(2,AA539:AA$850,0)-1,AA539=2,MATCH(3,AA539:AA$850,0)-1,AA539=3,_xlfn.IFNA(MATCH(4,AA539:AA$850,0)-1,MATCH(1,AA539:AA$850,0)-1),AA539=4,MATCH(1,AA539:AA$850,0)-1)</f>
        <v>27</v>
      </c>
      <c r="AC539">
        <f t="shared" si="146"/>
        <v>32</v>
      </c>
      <c r="AD539">
        <f t="shared" si="147"/>
        <v>1</v>
      </c>
      <c r="AE539" s="10"/>
      <c r="AF539">
        <v>2</v>
      </c>
      <c r="AG539">
        <f t="shared" si="149"/>
        <v>2</v>
      </c>
      <c r="AH539">
        <f>_xlfn.IFS(AG539=1,MATCH(2,AA539:AA$850,0)-1,AG539=2,MATCH(3,AA539:AA$850,0)-1,AG539=3,_xlfn.IFNA(MATCH(4,AA539:AA$850,0)-1,MATCH(1,AA539:AA$850,0)-1),AG539=4,MATCH(1,AA539:AA$850,0)-1)</f>
        <v>27</v>
      </c>
      <c r="AI539">
        <f t="shared" si="155"/>
        <v>30</v>
      </c>
      <c r="AJ539">
        <f t="shared" si="156"/>
        <v>1</v>
      </c>
    </row>
    <row r="540" spans="1:36" x14ac:dyDescent="0.25">
      <c r="A540" s="1">
        <f t="shared" si="153"/>
        <v>34668</v>
      </c>
      <c r="B540">
        <v>2</v>
      </c>
      <c r="C540">
        <f t="shared" si="154"/>
        <v>2</v>
      </c>
      <c r="D540">
        <f>_xlfn.IFS(C540=1,MATCH(2,$C540:$C$848,0)-1,C540=2,MATCH(3,$C540:$C$848,0)-1,C540=3,MATCH(4,$C540:$C$848,0)-1,C540=4,MATCH(1,$C540:$C$848,0)-1)</f>
        <v>63</v>
      </c>
      <c r="E540">
        <f t="shared" si="150"/>
        <v>115</v>
      </c>
      <c r="F540">
        <f t="shared" si="151"/>
        <v>2</v>
      </c>
      <c r="H540">
        <v>2</v>
      </c>
      <c r="I540">
        <f t="shared" si="157"/>
        <v>2</v>
      </c>
      <c r="J540">
        <f>_xlfn.IFS(I540=1,MATCH(2,I540:I$838,0)-1,I540=2,MATCH(3,I540:I$838,0)-1,I540=3,MATCH(4,I540:I$838,0)-1,I540=4,MATCH(1,I540:I$838,0)-1)</f>
        <v>160</v>
      </c>
      <c r="K540">
        <f t="shared" si="152"/>
        <v>189</v>
      </c>
      <c r="L540">
        <f t="shared" si="140"/>
        <v>1</v>
      </c>
      <c r="N540">
        <v>2</v>
      </c>
      <c r="O540">
        <f t="shared" si="148"/>
        <v>2</v>
      </c>
      <c r="P540">
        <f>_xlfn.IFS(O540=1,MATCH(2,O540:O$850,0)-1,O540=2,MATCH(3,O540:O$850,0)-1,O540=3,MATCH(4,O540:O$850,0)-1,O540=4,MATCH(1,O540:O$850,0)-1)</f>
        <v>156</v>
      </c>
      <c r="Q540">
        <f t="shared" si="141"/>
        <v>185</v>
      </c>
      <c r="R540">
        <f t="shared" si="142"/>
        <v>1</v>
      </c>
      <c r="T540">
        <v>2</v>
      </c>
      <c r="U540">
        <f t="shared" si="158"/>
        <v>2</v>
      </c>
      <c r="V540">
        <f>_xlfn.IFS(U540=1,MATCH(2,U540:U$850,0)-1,U540=2,MATCH(3,U540:U$850,0)-1,U540=3,MATCH(4,U540:U$850,0)-1,U540=4,MATCH(1,U540:U$850,0)-1)</f>
        <v>308</v>
      </c>
      <c r="W540">
        <f t="shared" si="143"/>
        <v>340</v>
      </c>
      <c r="X540">
        <f t="shared" si="144"/>
        <v>1</v>
      </c>
      <c r="Y540" s="10"/>
      <c r="Z540">
        <v>2</v>
      </c>
      <c r="AA540">
        <f t="shared" si="145"/>
        <v>2</v>
      </c>
      <c r="AB540">
        <f>_xlfn.IFS(AA540=1,MATCH(2,AA540:AA$850,0)-1,AA540=2,MATCH(3,AA540:AA$850,0)-1,AA540=3,_xlfn.IFNA(MATCH(4,AA540:AA$850,0)-1,MATCH(1,AA540:AA$850,0)-1),AA540=4,MATCH(1,AA540:AA$850,0)-1)</f>
        <v>26</v>
      </c>
      <c r="AC540">
        <f t="shared" si="146"/>
        <v>32</v>
      </c>
      <c r="AD540">
        <f t="shared" si="147"/>
        <v>1</v>
      </c>
      <c r="AE540" s="10"/>
      <c r="AF540">
        <v>2</v>
      </c>
      <c r="AG540">
        <f t="shared" si="149"/>
        <v>2</v>
      </c>
      <c r="AH540">
        <f>_xlfn.IFS(AG540=1,MATCH(2,AA540:AA$850,0)-1,AG540=2,MATCH(3,AA540:AA$850,0)-1,AG540=3,_xlfn.IFNA(MATCH(4,AA540:AA$850,0)-1,MATCH(1,AA540:AA$850,0)-1),AG540=4,MATCH(1,AA540:AA$850,0)-1)</f>
        <v>26</v>
      </c>
      <c r="AI540">
        <f t="shared" si="155"/>
        <v>30</v>
      </c>
      <c r="AJ540">
        <f t="shared" si="156"/>
        <v>1</v>
      </c>
    </row>
    <row r="541" spans="1:36" x14ac:dyDescent="0.25">
      <c r="A541" s="1">
        <f t="shared" si="153"/>
        <v>34699</v>
      </c>
      <c r="B541">
        <v>2</v>
      </c>
      <c r="C541">
        <f t="shared" si="154"/>
        <v>2</v>
      </c>
      <c r="D541">
        <f>_xlfn.IFS(C541=1,MATCH(2,$C541:$C$848,0)-1,C541=2,MATCH(3,$C541:$C$848,0)-1,C541=3,MATCH(4,$C541:$C$848,0)-1,C541=4,MATCH(1,$C541:$C$848,0)-1)</f>
        <v>62</v>
      </c>
      <c r="E541">
        <f t="shared" si="150"/>
        <v>115</v>
      </c>
      <c r="F541">
        <f t="shared" si="151"/>
        <v>2</v>
      </c>
      <c r="H541">
        <v>2</v>
      </c>
      <c r="I541">
        <f t="shared" si="157"/>
        <v>2</v>
      </c>
      <c r="J541">
        <f>_xlfn.IFS(I541=1,MATCH(2,I541:I$838,0)-1,I541=2,MATCH(3,I541:I$838,0)-1,I541=3,MATCH(4,I541:I$838,0)-1,I541=4,MATCH(1,I541:I$838,0)-1)</f>
        <v>159</v>
      </c>
      <c r="K541">
        <f t="shared" si="152"/>
        <v>189</v>
      </c>
      <c r="L541">
        <f t="shared" si="140"/>
        <v>1</v>
      </c>
      <c r="N541">
        <v>2</v>
      </c>
      <c r="O541">
        <f t="shared" si="148"/>
        <v>2</v>
      </c>
      <c r="P541">
        <f>_xlfn.IFS(O541=1,MATCH(2,O541:O$850,0)-1,O541=2,MATCH(3,O541:O$850,0)-1,O541=3,MATCH(4,O541:O$850,0)-1,O541=4,MATCH(1,O541:O$850,0)-1)</f>
        <v>155</v>
      </c>
      <c r="Q541">
        <f t="shared" si="141"/>
        <v>185</v>
      </c>
      <c r="R541">
        <f t="shared" si="142"/>
        <v>1</v>
      </c>
      <c r="T541">
        <v>2</v>
      </c>
      <c r="U541">
        <f t="shared" si="158"/>
        <v>2</v>
      </c>
      <c r="V541">
        <f>_xlfn.IFS(U541=1,MATCH(2,U541:U$850,0)-1,U541=2,MATCH(3,U541:U$850,0)-1,U541=3,MATCH(4,U541:U$850,0)-1,U541=4,MATCH(1,U541:U$850,0)-1)</f>
        <v>307</v>
      </c>
      <c r="W541">
        <f t="shared" si="143"/>
        <v>340</v>
      </c>
      <c r="X541">
        <f t="shared" si="144"/>
        <v>1</v>
      </c>
      <c r="Y541" s="10"/>
      <c r="Z541">
        <v>2</v>
      </c>
      <c r="AA541">
        <f t="shared" si="145"/>
        <v>2</v>
      </c>
      <c r="AB541">
        <f>_xlfn.IFS(AA541=1,MATCH(2,AA541:AA$850,0)-1,AA541=2,MATCH(3,AA541:AA$850,0)-1,AA541=3,_xlfn.IFNA(MATCH(4,AA541:AA$850,0)-1,MATCH(1,AA541:AA$850,0)-1),AA541=4,MATCH(1,AA541:AA$850,0)-1)</f>
        <v>25</v>
      </c>
      <c r="AC541">
        <f t="shared" si="146"/>
        <v>32</v>
      </c>
      <c r="AD541">
        <f t="shared" si="147"/>
        <v>1</v>
      </c>
      <c r="AE541" s="10"/>
      <c r="AF541">
        <v>2</v>
      </c>
      <c r="AG541">
        <f t="shared" si="149"/>
        <v>2</v>
      </c>
      <c r="AH541">
        <f>_xlfn.IFS(AG541=1,MATCH(2,AA541:AA$850,0)-1,AG541=2,MATCH(3,AA541:AA$850,0)-1,AG541=3,_xlfn.IFNA(MATCH(4,AA541:AA$850,0)-1,MATCH(1,AA541:AA$850,0)-1),AG541=4,MATCH(1,AA541:AA$850,0)-1)</f>
        <v>25</v>
      </c>
      <c r="AI541">
        <f t="shared" si="155"/>
        <v>30</v>
      </c>
      <c r="AJ541">
        <f t="shared" si="156"/>
        <v>1</v>
      </c>
    </row>
    <row r="542" spans="1:36" x14ac:dyDescent="0.25">
      <c r="A542" s="1">
        <f t="shared" si="153"/>
        <v>34730</v>
      </c>
      <c r="B542">
        <v>2</v>
      </c>
      <c r="C542">
        <f t="shared" si="154"/>
        <v>2</v>
      </c>
      <c r="D542">
        <f>_xlfn.IFS(C542=1,MATCH(2,$C542:$C$848,0)-1,C542=2,MATCH(3,$C542:$C$848,0)-1,C542=3,MATCH(4,$C542:$C$848,0)-1,C542=4,MATCH(1,$C542:$C$848,0)-1)</f>
        <v>61</v>
      </c>
      <c r="E542">
        <f t="shared" si="150"/>
        <v>115</v>
      </c>
      <c r="F542">
        <f t="shared" si="151"/>
        <v>2</v>
      </c>
      <c r="H542">
        <v>2</v>
      </c>
      <c r="I542">
        <f t="shared" si="157"/>
        <v>2</v>
      </c>
      <c r="J542">
        <f>_xlfn.IFS(I542=1,MATCH(2,I542:I$838,0)-1,I542=2,MATCH(3,I542:I$838,0)-1,I542=3,MATCH(4,I542:I$838,0)-1,I542=4,MATCH(1,I542:I$838,0)-1)</f>
        <v>158</v>
      </c>
      <c r="K542">
        <f t="shared" si="152"/>
        <v>189</v>
      </c>
      <c r="L542">
        <f t="shared" si="140"/>
        <v>1</v>
      </c>
      <c r="N542">
        <v>2</v>
      </c>
      <c r="O542">
        <f t="shared" si="148"/>
        <v>2</v>
      </c>
      <c r="P542">
        <f>_xlfn.IFS(O542=1,MATCH(2,O542:O$850,0)-1,O542=2,MATCH(3,O542:O$850,0)-1,O542=3,MATCH(4,O542:O$850,0)-1,O542=4,MATCH(1,O542:O$850,0)-1)</f>
        <v>154</v>
      </c>
      <c r="Q542">
        <f t="shared" si="141"/>
        <v>185</v>
      </c>
      <c r="R542">
        <f t="shared" si="142"/>
        <v>1</v>
      </c>
      <c r="T542">
        <v>2</v>
      </c>
      <c r="U542">
        <f t="shared" si="158"/>
        <v>2</v>
      </c>
      <c r="V542">
        <f>_xlfn.IFS(U542=1,MATCH(2,U542:U$850,0)-1,U542=2,MATCH(3,U542:U$850,0)-1,U542=3,MATCH(4,U542:U$850,0)-1,U542=4,MATCH(1,U542:U$850,0)-1)</f>
        <v>306</v>
      </c>
      <c r="W542">
        <f t="shared" si="143"/>
        <v>340</v>
      </c>
      <c r="X542">
        <f t="shared" si="144"/>
        <v>1</v>
      </c>
      <c r="Y542" s="10"/>
      <c r="Z542">
        <v>2</v>
      </c>
      <c r="AA542">
        <f t="shared" si="145"/>
        <v>2</v>
      </c>
      <c r="AB542">
        <f>_xlfn.IFS(AA542=1,MATCH(2,AA542:AA$850,0)-1,AA542=2,MATCH(3,AA542:AA$850,0)-1,AA542=3,_xlfn.IFNA(MATCH(4,AA542:AA$850,0)-1,MATCH(1,AA542:AA$850,0)-1),AA542=4,MATCH(1,AA542:AA$850,0)-1)</f>
        <v>24</v>
      </c>
      <c r="AC542">
        <f t="shared" si="146"/>
        <v>32</v>
      </c>
      <c r="AD542">
        <f t="shared" si="147"/>
        <v>1</v>
      </c>
      <c r="AE542" s="10"/>
      <c r="AF542">
        <v>2</v>
      </c>
      <c r="AG542">
        <f t="shared" si="149"/>
        <v>2</v>
      </c>
      <c r="AH542">
        <f>_xlfn.IFS(AG542=1,MATCH(2,AA542:AA$850,0)-1,AG542=2,MATCH(3,AA542:AA$850,0)-1,AG542=3,_xlfn.IFNA(MATCH(4,AA542:AA$850,0)-1,MATCH(1,AA542:AA$850,0)-1),AG542=4,MATCH(1,AA542:AA$850,0)-1)</f>
        <v>24</v>
      </c>
      <c r="AI542">
        <f t="shared" si="155"/>
        <v>30</v>
      </c>
      <c r="AJ542">
        <f t="shared" si="156"/>
        <v>1</v>
      </c>
    </row>
    <row r="543" spans="1:36" x14ac:dyDescent="0.25">
      <c r="A543" s="1">
        <f t="shared" si="153"/>
        <v>34758</v>
      </c>
      <c r="B543">
        <v>2</v>
      </c>
      <c r="C543">
        <f t="shared" si="154"/>
        <v>2</v>
      </c>
      <c r="D543">
        <f>_xlfn.IFS(C543=1,MATCH(2,$C543:$C$848,0)-1,C543=2,MATCH(3,$C543:$C$848,0)-1,C543=3,MATCH(4,$C543:$C$848,0)-1,C543=4,MATCH(1,$C543:$C$848,0)-1)</f>
        <v>60</v>
      </c>
      <c r="E543">
        <f t="shared" si="150"/>
        <v>115</v>
      </c>
      <c r="F543">
        <f t="shared" si="151"/>
        <v>2</v>
      </c>
      <c r="H543">
        <v>2</v>
      </c>
      <c r="I543">
        <f t="shared" si="157"/>
        <v>2</v>
      </c>
      <c r="J543">
        <f>_xlfn.IFS(I543=1,MATCH(2,I543:I$838,0)-1,I543=2,MATCH(3,I543:I$838,0)-1,I543=3,MATCH(4,I543:I$838,0)-1,I543=4,MATCH(1,I543:I$838,0)-1)</f>
        <v>157</v>
      </c>
      <c r="K543">
        <f t="shared" si="152"/>
        <v>189</v>
      </c>
      <c r="L543">
        <f t="shared" si="140"/>
        <v>1</v>
      </c>
      <c r="N543">
        <v>2</v>
      </c>
      <c r="O543">
        <f t="shared" si="148"/>
        <v>2</v>
      </c>
      <c r="P543">
        <f>_xlfn.IFS(O543=1,MATCH(2,O543:O$850,0)-1,O543=2,MATCH(3,O543:O$850,0)-1,O543=3,MATCH(4,O543:O$850,0)-1,O543=4,MATCH(1,O543:O$850,0)-1)</f>
        <v>153</v>
      </c>
      <c r="Q543">
        <f t="shared" si="141"/>
        <v>185</v>
      </c>
      <c r="R543">
        <f t="shared" si="142"/>
        <v>1</v>
      </c>
      <c r="T543">
        <v>2</v>
      </c>
      <c r="U543">
        <f t="shared" si="158"/>
        <v>2</v>
      </c>
      <c r="V543">
        <f>_xlfn.IFS(U543=1,MATCH(2,U543:U$850,0)-1,U543=2,MATCH(3,U543:U$850,0)-1,U543=3,MATCH(4,U543:U$850,0)-1,U543=4,MATCH(1,U543:U$850,0)-1)</f>
        <v>305</v>
      </c>
      <c r="W543">
        <f t="shared" si="143"/>
        <v>340</v>
      </c>
      <c r="X543">
        <f t="shared" si="144"/>
        <v>1</v>
      </c>
      <c r="Y543" s="10"/>
      <c r="Z543">
        <v>2</v>
      </c>
      <c r="AA543">
        <f t="shared" si="145"/>
        <v>2</v>
      </c>
      <c r="AB543">
        <f>_xlfn.IFS(AA543=1,MATCH(2,AA543:AA$850,0)-1,AA543=2,MATCH(3,AA543:AA$850,0)-1,AA543=3,_xlfn.IFNA(MATCH(4,AA543:AA$850,0)-1,MATCH(1,AA543:AA$850,0)-1),AA543=4,MATCH(1,AA543:AA$850,0)-1)</f>
        <v>23</v>
      </c>
      <c r="AC543">
        <f t="shared" si="146"/>
        <v>32</v>
      </c>
      <c r="AD543">
        <f t="shared" si="147"/>
        <v>1</v>
      </c>
      <c r="AE543" s="10"/>
      <c r="AF543">
        <v>2</v>
      </c>
      <c r="AG543">
        <f t="shared" si="149"/>
        <v>2</v>
      </c>
      <c r="AH543">
        <f>_xlfn.IFS(AG543=1,MATCH(2,AA543:AA$850,0)-1,AG543=2,MATCH(3,AA543:AA$850,0)-1,AG543=3,_xlfn.IFNA(MATCH(4,AA543:AA$850,0)-1,MATCH(1,AA543:AA$850,0)-1),AG543=4,MATCH(1,AA543:AA$850,0)-1)</f>
        <v>23</v>
      </c>
      <c r="AI543">
        <f t="shared" si="155"/>
        <v>30</v>
      </c>
      <c r="AJ543">
        <f t="shared" si="156"/>
        <v>1</v>
      </c>
    </row>
    <row r="544" spans="1:36" x14ac:dyDescent="0.25">
      <c r="A544" s="1">
        <f t="shared" si="153"/>
        <v>34789</v>
      </c>
      <c r="B544">
        <v>2</v>
      </c>
      <c r="C544">
        <f t="shared" si="154"/>
        <v>2</v>
      </c>
      <c r="D544">
        <f>_xlfn.IFS(C544=1,MATCH(2,$C544:$C$848,0)-1,C544=2,MATCH(3,$C544:$C$848,0)-1,C544=3,MATCH(4,$C544:$C$848,0)-1,C544=4,MATCH(1,$C544:$C$848,0)-1)</f>
        <v>59</v>
      </c>
      <c r="E544">
        <f t="shared" si="150"/>
        <v>115</v>
      </c>
      <c r="F544">
        <f t="shared" si="151"/>
        <v>2</v>
      </c>
      <c r="H544">
        <v>2</v>
      </c>
      <c r="I544">
        <f t="shared" si="157"/>
        <v>2</v>
      </c>
      <c r="J544">
        <f>_xlfn.IFS(I544=1,MATCH(2,I544:I$838,0)-1,I544=2,MATCH(3,I544:I$838,0)-1,I544=3,MATCH(4,I544:I$838,0)-1,I544=4,MATCH(1,I544:I$838,0)-1)</f>
        <v>156</v>
      </c>
      <c r="K544">
        <f t="shared" si="152"/>
        <v>189</v>
      </c>
      <c r="L544">
        <f t="shared" ref="L544:L607" si="159">_xlfn.IFS(AND(I544=2,J544&gt;=K544*2/3),1,AND(I544=2,J544&lt;K544*2/3),2,OR(I544=3,I544=4,I544=1),3)</f>
        <v>1</v>
      </c>
      <c r="N544">
        <v>2</v>
      </c>
      <c r="O544">
        <f t="shared" si="148"/>
        <v>2</v>
      </c>
      <c r="P544">
        <f>_xlfn.IFS(O544=1,MATCH(2,O544:O$850,0)-1,O544=2,MATCH(3,O544:O$850,0)-1,O544=3,MATCH(4,O544:O$850,0)-1,O544=4,MATCH(1,O544:O$850,0)-1)</f>
        <v>152</v>
      </c>
      <c r="Q544">
        <f t="shared" ref="Q544:Q607" si="160">(P544&gt;P543)*P544+(P543&gt;P544)*Q543</f>
        <v>185</v>
      </c>
      <c r="R544">
        <f t="shared" ref="R544:R607" si="161">_xlfn.IFS(AND(O544=2,P544&gt;=Q544*2/3),1,AND(O544=2,P544&lt;Q544*2/3),2,OR(O544=3,O544=4,O544=1),3)</f>
        <v>1</v>
      </c>
      <c r="T544">
        <v>2</v>
      </c>
      <c r="U544">
        <f t="shared" si="158"/>
        <v>2</v>
      </c>
      <c r="V544">
        <f>_xlfn.IFS(U544=1,MATCH(2,U544:U$850,0)-1,U544=2,MATCH(3,U544:U$850,0)-1,U544=3,MATCH(4,U544:U$850,0)-1,U544=4,MATCH(1,U544:U$850,0)-1)</f>
        <v>304</v>
      </c>
      <c r="W544">
        <f t="shared" ref="W544:W607" si="162">(V544&gt;V543)*V544+(V543&gt;V544)*W543</f>
        <v>340</v>
      </c>
      <c r="X544">
        <f t="shared" ref="X544:X607" si="163">_xlfn.IFS(AND(U544=2,V544&gt;=W544*2/3),1,AND(U544=2,V544&lt;W544*2/3),2,OR(U544=3,U544=4,U544=1),3)</f>
        <v>1</v>
      </c>
      <c r="Y544" s="10"/>
      <c r="Z544">
        <v>2</v>
      </c>
      <c r="AA544">
        <f t="shared" si="145"/>
        <v>2</v>
      </c>
      <c r="AB544">
        <f>_xlfn.IFS(AA544=1,MATCH(2,AA544:AA$850,0)-1,AA544=2,MATCH(3,AA544:AA$850,0)-1,AA544=3,_xlfn.IFNA(MATCH(4,AA544:AA$850,0)-1,MATCH(1,AA544:AA$850,0)-1),AA544=4,MATCH(1,AA544:AA$850,0)-1)</f>
        <v>22</v>
      </c>
      <c r="AC544">
        <f t="shared" si="146"/>
        <v>32</v>
      </c>
      <c r="AD544">
        <f t="shared" si="147"/>
        <v>1</v>
      </c>
      <c r="AE544" s="10"/>
      <c r="AF544">
        <v>2</v>
      </c>
      <c r="AG544">
        <f t="shared" si="149"/>
        <v>2</v>
      </c>
      <c r="AH544">
        <f>_xlfn.IFS(AG544=1,MATCH(2,AA544:AA$850,0)-1,AG544=2,MATCH(3,AA544:AA$850,0)-1,AG544=3,_xlfn.IFNA(MATCH(4,AA544:AA$850,0)-1,MATCH(1,AA544:AA$850,0)-1),AG544=4,MATCH(1,AA544:AA$850,0)-1)</f>
        <v>22</v>
      </c>
      <c r="AI544">
        <f t="shared" si="155"/>
        <v>30</v>
      </c>
      <c r="AJ544">
        <f t="shared" si="156"/>
        <v>1</v>
      </c>
    </row>
    <row r="545" spans="1:36" x14ac:dyDescent="0.25">
      <c r="A545" s="1">
        <f t="shared" si="153"/>
        <v>34819</v>
      </c>
      <c r="B545">
        <v>2</v>
      </c>
      <c r="C545">
        <f t="shared" si="154"/>
        <v>2</v>
      </c>
      <c r="D545">
        <f>_xlfn.IFS(C545=1,MATCH(2,$C545:$C$848,0)-1,C545=2,MATCH(3,$C545:$C$848,0)-1,C545=3,MATCH(4,$C545:$C$848,0)-1,C545=4,MATCH(1,$C545:$C$848,0)-1)</f>
        <v>58</v>
      </c>
      <c r="E545">
        <f t="shared" si="150"/>
        <v>115</v>
      </c>
      <c r="F545">
        <f t="shared" si="151"/>
        <v>2</v>
      </c>
      <c r="H545">
        <v>2</v>
      </c>
      <c r="I545">
        <f t="shared" si="157"/>
        <v>2</v>
      </c>
      <c r="J545">
        <f>_xlfn.IFS(I545=1,MATCH(2,I545:I$838,0)-1,I545=2,MATCH(3,I545:I$838,0)-1,I545=3,MATCH(4,I545:I$838,0)-1,I545=4,MATCH(1,I545:I$838,0)-1)</f>
        <v>155</v>
      </c>
      <c r="K545">
        <f t="shared" si="152"/>
        <v>189</v>
      </c>
      <c r="L545">
        <f t="shared" si="159"/>
        <v>1</v>
      </c>
      <c r="N545">
        <v>2</v>
      </c>
      <c r="O545">
        <f t="shared" si="148"/>
        <v>2</v>
      </c>
      <c r="P545">
        <f>_xlfn.IFS(O545=1,MATCH(2,O545:O$850,0)-1,O545=2,MATCH(3,O545:O$850,0)-1,O545=3,MATCH(4,O545:O$850,0)-1,O545=4,MATCH(1,O545:O$850,0)-1)</f>
        <v>151</v>
      </c>
      <c r="Q545">
        <f t="shared" si="160"/>
        <v>185</v>
      </c>
      <c r="R545">
        <f t="shared" si="161"/>
        <v>1</v>
      </c>
      <c r="T545">
        <v>2</v>
      </c>
      <c r="U545">
        <f t="shared" si="158"/>
        <v>2</v>
      </c>
      <c r="V545">
        <f>_xlfn.IFS(U545=1,MATCH(2,U545:U$850,0)-1,U545=2,MATCH(3,U545:U$850,0)-1,U545=3,MATCH(4,U545:U$850,0)-1,U545=4,MATCH(1,U545:U$850,0)-1)</f>
        <v>303</v>
      </c>
      <c r="W545">
        <f t="shared" si="162"/>
        <v>340</v>
      </c>
      <c r="X545">
        <f t="shared" si="163"/>
        <v>1</v>
      </c>
      <c r="Y545" s="10"/>
      <c r="Z545">
        <v>2</v>
      </c>
      <c r="AA545">
        <f t="shared" si="145"/>
        <v>2</v>
      </c>
      <c r="AB545">
        <f>_xlfn.IFS(AA545=1,MATCH(2,AA545:AA$850,0)-1,AA545=2,MATCH(3,AA545:AA$850,0)-1,AA545=3,_xlfn.IFNA(MATCH(4,AA545:AA$850,0)-1,MATCH(1,AA545:AA$850,0)-1),AA545=4,MATCH(1,AA545:AA$850,0)-1)</f>
        <v>21</v>
      </c>
      <c r="AC545">
        <f t="shared" si="146"/>
        <v>32</v>
      </c>
      <c r="AD545">
        <f t="shared" si="147"/>
        <v>2</v>
      </c>
      <c r="AE545" s="10"/>
      <c r="AF545">
        <v>2</v>
      </c>
      <c r="AG545">
        <f t="shared" si="149"/>
        <v>2</v>
      </c>
      <c r="AH545">
        <f>_xlfn.IFS(AG545=1,MATCH(2,AA545:AA$850,0)-1,AG545=2,MATCH(3,AA545:AA$850,0)-1,AG545=3,_xlfn.IFNA(MATCH(4,AA545:AA$850,0)-1,MATCH(1,AA545:AA$850,0)-1),AG545=4,MATCH(1,AA545:AA$850,0)-1)</f>
        <v>21</v>
      </c>
      <c r="AI545">
        <f t="shared" si="155"/>
        <v>30</v>
      </c>
      <c r="AJ545">
        <f t="shared" si="156"/>
        <v>1</v>
      </c>
    </row>
    <row r="546" spans="1:36" x14ac:dyDescent="0.25">
      <c r="A546" s="1">
        <f t="shared" si="153"/>
        <v>34850</v>
      </c>
      <c r="B546">
        <v>2</v>
      </c>
      <c r="C546">
        <f t="shared" si="154"/>
        <v>2</v>
      </c>
      <c r="D546">
        <f>_xlfn.IFS(C546=1,MATCH(2,$C546:$C$848,0)-1,C546=2,MATCH(3,$C546:$C$848,0)-1,C546=3,MATCH(4,$C546:$C$848,0)-1,C546=4,MATCH(1,$C546:$C$848,0)-1)</f>
        <v>57</v>
      </c>
      <c r="E546">
        <f t="shared" si="150"/>
        <v>115</v>
      </c>
      <c r="F546">
        <f t="shared" si="151"/>
        <v>2</v>
      </c>
      <c r="H546">
        <v>2</v>
      </c>
      <c r="I546">
        <f t="shared" si="157"/>
        <v>2</v>
      </c>
      <c r="J546">
        <f>_xlfn.IFS(I546=1,MATCH(2,I546:I$838,0)-1,I546=2,MATCH(3,I546:I$838,0)-1,I546=3,MATCH(4,I546:I$838,0)-1,I546=4,MATCH(1,I546:I$838,0)-1)</f>
        <v>154</v>
      </c>
      <c r="K546">
        <f t="shared" si="152"/>
        <v>189</v>
      </c>
      <c r="L546">
        <f t="shared" si="159"/>
        <v>1</v>
      </c>
      <c r="N546">
        <v>2</v>
      </c>
      <c r="O546">
        <f t="shared" si="148"/>
        <v>2</v>
      </c>
      <c r="P546">
        <f>_xlfn.IFS(O546=1,MATCH(2,O546:O$850,0)-1,O546=2,MATCH(3,O546:O$850,0)-1,O546=3,MATCH(4,O546:O$850,0)-1,O546=4,MATCH(1,O546:O$850,0)-1)</f>
        <v>150</v>
      </c>
      <c r="Q546">
        <f t="shared" si="160"/>
        <v>185</v>
      </c>
      <c r="R546">
        <f t="shared" si="161"/>
        <v>1</v>
      </c>
      <c r="T546">
        <v>2</v>
      </c>
      <c r="U546">
        <f t="shared" si="158"/>
        <v>2</v>
      </c>
      <c r="V546">
        <f>_xlfn.IFS(U546=1,MATCH(2,U546:U$850,0)-1,U546=2,MATCH(3,U546:U$850,0)-1,U546=3,MATCH(4,U546:U$850,0)-1,U546=4,MATCH(1,U546:U$850,0)-1)</f>
        <v>302</v>
      </c>
      <c r="W546">
        <f t="shared" si="162"/>
        <v>340</v>
      </c>
      <c r="X546">
        <f t="shared" si="163"/>
        <v>1</v>
      </c>
      <c r="Y546" s="10"/>
      <c r="Z546">
        <v>2</v>
      </c>
      <c r="AA546">
        <f t="shared" si="145"/>
        <v>2</v>
      </c>
      <c r="AB546">
        <f>_xlfn.IFS(AA546=1,MATCH(2,AA546:AA$850,0)-1,AA546=2,MATCH(3,AA546:AA$850,0)-1,AA546=3,_xlfn.IFNA(MATCH(4,AA546:AA$850,0)-1,MATCH(1,AA546:AA$850,0)-1),AA546=4,MATCH(1,AA546:AA$850,0)-1)</f>
        <v>20</v>
      </c>
      <c r="AC546">
        <f t="shared" si="146"/>
        <v>32</v>
      </c>
      <c r="AD546">
        <f t="shared" si="147"/>
        <v>2</v>
      </c>
      <c r="AE546" s="10"/>
      <c r="AF546">
        <v>2</v>
      </c>
      <c r="AG546">
        <f t="shared" si="149"/>
        <v>2</v>
      </c>
      <c r="AH546">
        <f>_xlfn.IFS(AG546=1,MATCH(2,AA546:AA$850,0)-1,AG546=2,MATCH(3,AA546:AA$850,0)-1,AG546=3,_xlfn.IFNA(MATCH(4,AA546:AA$850,0)-1,MATCH(1,AA546:AA$850,0)-1),AG546=4,MATCH(1,AA546:AA$850,0)-1)</f>
        <v>20</v>
      </c>
      <c r="AI546">
        <f t="shared" si="155"/>
        <v>30</v>
      </c>
      <c r="AJ546">
        <f t="shared" si="156"/>
        <v>1</v>
      </c>
    </row>
    <row r="547" spans="1:36" x14ac:dyDescent="0.25">
      <c r="A547" s="1">
        <f t="shared" si="153"/>
        <v>34880</v>
      </c>
      <c r="B547">
        <v>2</v>
      </c>
      <c r="C547">
        <f t="shared" si="154"/>
        <v>2</v>
      </c>
      <c r="D547">
        <f>_xlfn.IFS(C547=1,MATCH(2,$C547:$C$848,0)-1,C547=2,MATCH(3,$C547:$C$848,0)-1,C547=3,MATCH(4,$C547:$C$848,0)-1,C547=4,MATCH(1,$C547:$C$848,0)-1)</f>
        <v>56</v>
      </c>
      <c r="E547">
        <f t="shared" si="150"/>
        <v>115</v>
      </c>
      <c r="F547">
        <f t="shared" si="151"/>
        <v>2</v>
      </c>
      <c r="H547">
        <v>2</v>
      </c>
      <c r="I547">
        <f t="shared" si="157"/>
        <v>2</v>
      </c>
      <c r="J547">
        <f>_xlfn.IFS(I547=1,MATCH(2,I547:I$838,0)-1,I547=2,MATCH(3,I547:I$838,0)-1,I547=3,MATCH(4,I547:I$838,0)-1,I547=4,MATCH(1,I547:I$838,0)-1)</f>
        <v>153</v>
      </c>
      <c r="K547">
        <f t="shared" si="152"/>
        <v>189</v>
      </c>
      <c r="L547">
        <f t="shared" si="159"/>
        <v>1</v>
      </c>
      <c r="N547">
        <v>2</v>
      </c>
      <c r="O547">
        <f t="shared" si="148"/>
        <v>2</v>
      </c>
      <c r="P547">
        <f>_xlfn.IFS(O547=1,MATCH(2,O547:O$850,0)-1,O547=2,MATCH(3,O547:O$850,0)-1,O547=3,MATCH(4,O547:O$850,0)-1,O547=4,MATCH(1,O547:O$850,0)-1)</f>
        <v>149</v>
      </c>
      <c r="Q547">
        <f t="shared" si="160"/>
        <v>185</v>
      </c>
      <c r="R547">
        <f t="shared" si="161"/>
        <v>1</v>
      </c>
      <c r="T547">
        <v>2</v>
      </c>
      <c r="U547">
        <f t="shared" si="158"/>
        <v>2</v>
      </c>
      <c r="V547">
        <f>_xlfn.IFS(U547=1,MATCH(2,U547:U$850,0)-1,U547=2,MATCH(3,U547:U$850,0)-1,U547=3,MATCH(4,U547:U$850,0)-1,U547=4,MATCH(1,U547:U$850,0)-1)</f>
        <v>301</v>
      </c>
      <c r="W547">
        <f t="shared" si="162"/>
        <v>340</v>
      </c>
      <c r="X547">
        <f t="shared" si="163"/>
        <v>1</v>
      </c>
      <c r="Y547" s="10"/>
      <c r="Z547">
        <v>2</v>
      </c>
      <c r="AA547">
        <f t="shared" si="145"/>
        <v>2</v>
      </c>
      <c r="AB547">
        <f>_xlfn.IFS(AA547=1,MATCH(2,AA547:AA$850,0)-1,AA547=2,MATCH(3,AA547:AA$850,0)-1,AA547=3,_xlfn.IFNA(MATCH(4,AA547:AA$850,0)-1,MATCH(1,AA547:AA$850,0)-1),AA547=4,MATCH(1,AA547:AA$850,0)-1)</f>
        <v>19</v>
      </c>
      <c r="AC547">
        <f t="shared" si="146"/>
        <v>32</v>
      </c>
      <c r="AD547">
        <f t="shared" si="147"/>
        <v>2</v>
      </c>
      <c r="AE547" s="10"/>
      <c r="AF547">
        <v>2</v>
      </c>
      <c r="AG547">
        <f t="shared" si="149"/>
        <v>2</v>
      </c>
      <c r="AH547">
        <f>_xlfn.IFS(AG547=1,MATCH(2,AA547:AA$850,0)-1,AG547=2,MATCH(3,AA547:AA$850,0)-1,AG547=3,_xlfn.IFNA(MATCH(4,AA547:AA$850,0)-1,MATCH(1,AA547:AA$850,0)-1),AG547=4,MATCH(1,AA547:AA$850,0)-1)</f>
        <v>19</v>
      </c>
      <c r="AI547">
        <f t="shared" si="155"/>
        <v>30</v>
      </c>
      <c r="AJ547">
        <f t="shared" si="156"/>
        <v>2</v>
      </c>
    </row>
    <row r="548" spans="1:36" x14ac:dyDescent="0.25">
      <c r="A548" s="1">
        <f t="shared" si="153"/>
        <v>34911</v>
      </c>
      <c r="B548">
        <v>2</v>
      </c>
      <c r="C548">
        <f t="shared" si="154"/>
        <v>2</v>
      </c>
      <c r="D548">
        <f>_xlfn.IFS(C548=1,MATCH(2,$C548:$C$848,0)-1,C548=2,MATCH(3,$C548:$C$848,0)-1,C548=3,MATCH(4,$C548:$C$848,0)-1,C548=4,MATCH(1,$C548:$C$848,0)-1)</f>
        <v>55</v>
      </c>
      <c r="E548">
        <f t="shared" si="150"/>
        <v>115</v>
      </c>
      <c r="F548">
        <f t="shared" si="151"/>
        <v>2</v>
      </c>
      <c r="H548">
        <v>2</v>
      </c>
      <c r="I548">
        <f t="shared" si="157"/>
        <v>2</v>
      </c>
      <c r="J548">
        <f>_xlfn.IFS(I548=1,MATCH(2,I548:I$838,0)-1,I548=2,MATCH(3,I548:I$838,0)-1,I548=3,MATCH(4,I548:I$838,0)-1,I548=4,MATCH(1,I548:I$838,0)-1)</f>
        <v>152</v>
      </c>
      <c r="K548">
        <f t="shared" si="152"/>
        <v>189</v>
      </c>
      <c r="L548">
        <f t="shared" si="159"/>
        <v>1</v>
      </c>
      <c r="N548">
        <v>2</v>
      </c>
      <c r="O548">
        <f t="shared" si="148"/>
        <v>2</v>
      </c>
      <c r="P548">
        <f>_xlfn.IFS(O548=1,MATCH(2,O548:O$850,0)-1,O548=2,MATCH(3,O548:O$850,0)-1,O548=3,MATCH(4,O548:O$850,0)-1,O548=4,MATCH(1,O548:O$850,0)-1)</f>
        <v>148</v>
      </c>
      <c r="Q548">
        <f t="shared" si="160"/>
        <v>185</v>
      </c>
      <c r="R548">
        <f t="shared" si="161"/>
        <v>1</v>
      </c>
      <c r="T548">
        <v>2</v>
      </c>
      <c r="U548">
        <f t="shared" si="158"/>
        <v>2</v>
      </c>
      <c r="V548">
        <f>_xlfn.IFS(U548=1,MATCH(2,U548:U$850,0)-1,U548=2,MATCH(3,U548:U$850,0)-1,U548=3,MATCH(4,U548:U$850,0)-1,U548=4,MATCH(1,U548:U$850,0)-1)</f>
        <v>300</v>
      </c>
      <c r="W548">
        <f t="shared" si="162"/>
        <v>340</v>
      </c>
      <c r="X548">
        <f t="shared" si="163"/>
        <v>1</v>
      </c>
      <c r="Y548" s="10"/>
      <c r="Z548">
        <v>2</v>
      </c>
      <c r="AA548">
        <f t="shared" ref="AA548:AA611" si="164">_xlfn.IFS(COUNTIF(Z546:Z550,3)&gt;0,3,COUNTIF(Z546:Z550,1)&gt;0,1,1,Z548)</f>
        <v>2</v>
      </c>
      <c r="AB548">
        <f>_xlfn.IFS(AA548=1,MATCH(2,AA548:AA$850,0)-1,AA548=2,MATCH(3,AA548:AA$850,0)-1,AA548=3,_xlfn.IFNA(MATCH(4,AA548:AA$850,0)-1,MATCH(1,AA548:AA$850,0)-1),AA548=4,MATCH(1,AA548:AA$850,0)-1)</f>
        <v>18</v>
      </c>
      <c r="AC548">
        <f t="shared" si="146"/>
        <v>32</v>
      </c>
      <c r="AD548">
        <f t="shared" si="147"/>
        <v>2</v>
      </c>
      <c r="AE548" s="10"/>
      <c r="AF548">
        <v>2</v>
      </c>
      <c r="AG548">
        <f t="shared" si="149"/>
        <v>2</v>
      </c>
      <c r="AH548">
        <f>_xlfn.IFS(AG548=1,MATCH(2,AA548:AA$850,0)-1,AG548=2,MATCH(3,AA548:AA$850,0)-1,AG548=3,_xlfn.IFNA(MATCH(4,AA548:AA$850,0)-1,MATCH(1,AA548:AA$850,0)-1),AG548=4,MATCH(1,AA548:AA$850,0)-1)</f>
        <v>18</v>
      </c>
      <c r="AI548">
        <f t="shared" si="155"/>
        <v>30</v>
      </c>
      <c r="AJ548">
        <f t="shared" si="156"/>
        <v>2</v>
      </c>
    </row>
    <row r="549" spans="1:36" x14ac:dyDescent="0.25">
      <c r="A549" s="1">
        <f t="shared" si="153"/>
        <v>34942</v>
      </c>
      <c r="B549">
        <v>2</v>
      </c>
      <c r="C549">
        <f t="shared" si="154"/>
        <v>2</v>
      </c>
      <c r="D549">
        <f>_xlfn.IFS(C549=1,MATCH(2,$C549:$C$848,0)-1,C549=2,MATCH(3,$C549:$C$848,0)-1,C549=3,MATCH(4,$C549:$C$848,0)-1,C549=4,MATCH(1,$C549:$C$848,0)-1)</f>
        <v>54</v>
      </c>
      <c r="E549">
        <f t="shared" si="150"/>
        <v>115</v>
      </c>
      <c r="F549">
        <f t="shared" si="151"/>
        <v>2</v>
      </c>
      <c r="H549">
        <v>2</v>
      </c>
      <c r="I549">
        <f t="shared" si="157"/>
        <v>2</v>
      </c>
      <c r="J549">
        <f>_xlfn.IFS(I549=1,MATCH(2,I549:I$838,0)-1,I549=2,MATCH(3,I549:I$838,0)-1,I549=3,MATCH(4,I549:I$838,0)-1,I549=4,MATCH(1,I549:I$838,0)-1)</f>
        <v>151</v>
      </c>
      <c r="K549">
        <f t="shared" si="152"/>
        <v>189</v>
      </c>
      <c r="L549">
        <f t="shared" si="159"/>
        <v>1</v>
      </c>
      <c r="N549">
        <v>2</v>
      </c>
      <c r="O549">
        <f t="shared" si="148"/>
        <v>2</v>
      </c>
      <c r="P549">
        <f>_xlfn.IFS(O549=1,MATCH(2,O549:O$850,0)-1,O549=2,MATCH(3,O549:O$850,0)-1,O549=3,MATCH(4,O549:O$850,0)-1,O549=4,MATCH(1,O549:O$850,0)-1)</f>
        <v>147</v>
      </c>
      <c r="Q549">
        <f t="shared" si="160"/>
        <v>185</v>
      </c>
      <c r="R549">
        <f t="shared" si="161"/>
        <v>1</v>
      </c>
      <c r="T549">
        <v>2</v>
      </c>
      <c r="U549">
        <f t="shared" si="158"/>
        <v>2</v>
      </c>
      <c r="V549">
        <f>_xlfn.IFS(U549=1,MATCH(2,U549:U$850,0)-1,U549=2,MATCH(3,U549:U$850,0)-1,U549=3,MATCH(4,U549:U$850,0)-1,U549=4,MATCH(1,U549:U$850,0)-1)</f>
        <v>299</v>
      </c>
      <c r="W549">
        <f t="shared" si="162"/>
        <v>340</v>
      </c>
      <c r="X549">
        <f t="shared" si="163"/>
        <v>1</v>
      </c>
      <c r="Y549" s="10"/>
      <c r="Z549">
        <v>2</v>
      </c>
      <c r="AA549">
        <f t="shared" si="164"/>
        <v>2</v>
      </c>
      <c r="AB549">
        <f>_xlfn.IFS(AA549=1,MATCH(2,AA549:AA$850,0)-1,AA549=2,MATCH(3,AA549:AA$850,0)-1,AA549=3,_xlfn.IFNA(MATCH(4,AA549:AA$850,0)-1,MATCH(1,AA549:AA$850,0)-1),AA549=4,MATCH(1,AA549:AA$850,0)-1)</f>
        <v>17</v>
      </c>
      <c r="AC549">
        <f t="shared" ref="AC549:AC612" si="165">(AB549&gt;AB548)*AB549+(AB548&gt;AB549)*AC548</f>
        <v>32</v>
      </c>
      <c r="AD549">
        <f t="shared" ref="AD549:AD612" si="166">_xlfn.IFS(AND(AA549=2,AB549&gt;=AC549*2/3),1,AND(AA549=2,AB549&lt;AC549*2/3),2,OR(AA549=3,AA549=4,AA549=1),3)</f>
        <v>2</v>
      </c>
      <c r="AE549" s="10"/>
      <c r="AF549">
        <v>2</v>
      </c>
      <c r="AG549">
        <f t="shared" si="149"/>
        <v>2</v>
      </c>
      <c r="AH549">
        <f>_xlfn.IFS(AG549=1,MATCH(2,AA549:AA$850,0)-1,AG549=2,MATCH(3,AA549:AA$850,0)-1,AG549=3,_xlfn.IFNA(MATCH(4,AA549:AA$850,0)-1,MATCH(1,AA549:AA$850,0)-1),AG549=4,MATCH(1,AA549:AA$850,0)-1)</f>
        <v>17</v>
      </c>
      <c r="AI549">
        <f t="shared" si="155"/>
        <v>30</v>
      </c>
      <c r="AJ549">
        <f t="shared" si="156"/>
        <v>2</v>
      </c>
    </row>
    <row r="550" spans="1:36" x14ac:dyDescent="0.25">
      <c r="A550" s="1">
        <f t="shared" si="153"/>
        <v>34972</v>
      </c>
      <c r="B550">
        <v>2</v>
      </c>
      <c r="C550">
        <f t="shared" si="154"/>
        <v>2</v>
      </c>
      <c r="D550">
        <f>_xlfn.IFS(C550=1,MATCH(2,$C550:$C$848,0)-1,C550=2,MATCH(3,$C550:$C$848,0)-1,C550=3,MATCH(4,$C550:$C$848,0)-1,C550=4,MATCH(1,$C550:$C$848,0)-1)</f>
        <v>53</v>
      </c>
      <c r="E550">
        <f t="shared" si="150"/>
        <v>115</v>
      </c>
      <c r="F550">
        <f t="shared" si="151"/>
        <v>2</v>
      </c>
      <c r="H550">
        <v>2</v>
      </c>
      <c r="I550">
        <f t="shared" si="157"/>
        <v>2</v>
      </c>
      <c r="J550">
        <f>_xlfn.IFS(I550=1,MATCH(2,I550:I$838,0)-1,I550=2,MATCH(3,I550:I$838,0)-1,I550=3,MATCH(4,I550:I$838,0)-1,I550=4,MATCH(1,I550:I$838,0)-1)</f>
        <v>150</v>
      </c>
      <c r="K550">
        <f t="shared" si="152"/>
        <v>189</v>
      </c>
      <c r="L550">
        <f t="shared" si="159"/>
        <v>1</v>
      </c>
      <c r="N550">
        <v>2</v>
      </c>
      <c r="O550">
        <f t="shared" si="148"/>
        <v>2</v>
      </c>
      <c r="P550">
        <f>_xlfn.IFS(O550=1,MATCH(2,O550:O$850,0)-1,O550=2,MATCH(3,O550:O$850,0)-1,O550=3,MATCH(4,O550:O$850,0)-1,O550=4,MATCH(1,O550:O$850,0)-1)</f>
        <v>146</v>
      </c>
      <c r="Q550">
        <f t="shared" si="160"/>
        <v>185</v>
      </c>
      <c r="R550">
        <f t="shared" si="161"/>
        <v>1</v>
      </c>
      <c r="T550">
        <v>2</v>
      </c>
      <c r="U550">
        <f t="shared" si="158"/>
        <v>2</v>
      </c>
      <c r="V550">
        <f>_xlfn.IFS(U550=1,MATCH(2,U550:U$850,0)-1,U550=2,MATCH(3,U550:U$850,0)-1,U550=3,MATCH(4,U550:U$850,0)-1,U550=4,MATCH(1,U550:U$850,0)-1)</f>
        <v>298</v>
      </c>
      <c r="W550">
        <f t="shared" si="162"/>
        <v>340</v>
      </c>
      <c r="X550">
        <f t="shared" si="163"/>
        <v>1</v>
      </c>
      <c r="Y550" s="10"/>
      <c r="Z550">
        <v>2</v>
      </c>
      <c r="AA550">
        <f t="shared" si="164"/>
        <v>2</v>
      </c>
      <c r="AB550">
        <f>_xlfn.IFS(AA550=1,MATCH(2,AA550:AA$850,0)-1,AA550=2,MATCH(3,AA550:AA$850,0)-1,AA550=3,_xlfn.IFNA(MATCH(4,AA550:AA$850,0)-1,MATCH(1,AA550:AA$850,0)-1),AA550=4,MATCH(1,AA550:AA$850,0)-1)</f>
        <v>16</v>
      </c>
      <c r="AC550">
        <f t="shared" si="165"/>
        <v>32</v>
      </c>
      <c r="AD550">
        <f t="shared" si="166"/>
        <v>2</v>
      </c>
      <c r="AE550" s="10"/>
      <c r="AF550">
        <v>2</v>
      </c>
      <c r="AG550">
        <f t="shared" si="149"/>
        <v>2</v>
      </c>
      <c r="AH550">
        <f>_xlfn.IFS(AG550=1,MATCH(2,AA550:AA$850,0)-1,AG550=2,MATCH(3,AA550:AA$850,0)-1,AG550=3,_xlfn.IFNA(MATCH(4,AA550:AA$850,0)-1,MATCH(1,AA550:AA$850,0)-1),AG550=4,MATCH(1,AA550:AA$850,0)-1)</f>
        <v>16</v>
      </c>
      <c r="AI550">
        <f t="shared" si="155"/>
        <v>30</v>
      </c>
      <c r="AJ550">
        <f t="shared" si="156"/>
        <v>2</v>
      </c>
    </row>
    <row r="551" spans="1:36" x14ac:dyDescent="0.25">
      <c r="A551" s="1">
        <f t="shared" si="153"/>
        <v>35003</v>
      </c>
      <c r="B551">
        <v>2</v>
      </c>
      <c r="C551">
        <f t="shared" si="154"/>
        <v>2</v>
      </c>
      <c r="D551">
        <f>_xlfn.IFS(C551=1,MATCH(2,$C551:$C$848,0)-1,C551=2,MATCH(3,$C551:$C$848,0)-1,C551=3,MATCH(4,$C551:$C$848,0)-1,C551=4,MATCH(1,$C551:$C$848,0)-1)</f>
        <v>52</v>
      </c>
      <c r="E551">
        <f t="shared" si="150"/>
        <v>115</v>
      </c>
      <c r="F551">
        <f t="shared" si="151"/>
        <v>2</v>
      </c>
      <c r="H551">
        <v>2</v>
      </c>
      <c r="I551">
        <f t="shared" si="157"/>
        <v>2</v>
      </c>
      <c r="J551">
        <f>_xlfn.IFS(I551=1,MATCH(2,I551:I$838,0)-1,I551=2,MATCH(3,I551:I$838,0)-1,I551=3,MATCH(4,I551:I$838,0)-1,I551=4,MATCH(1,I551:I$838,0)-1)</f>
        <v>149</v>
      </c>
      <c r="K551">
        <f t="shared" si="152"/>
        <v>189</v>
      </c>
      <c r="L551">
        <f t="shared" si="159"/>
        <v>1</v>
      </c>
      <c r="N551">
        <v>2</v>
      </c>
      <c r="O551">
        <f t="shared" si="148"/>
        <v>2</v>
      </c>
      <c r="P551">
        <f>_xlfn.IFS(O551=1,MATCH(2,O551:O$850,0)-1,O551=2,MATCH(3,O551:O$850,0)-1,O551=3,MATCH(4,O551:O$850,0)-1,O551=4,MATCH(1,O551:O$850,0)-1)</f>
        <v>145</v>
      </c>
      <c r="Q551">
        <f t="shared" si="160"/>
        <v>185</v>
      </c>
      <c r="R551">
        <f t="shared" si="161"/>
        <v>1</v>
      </c>
      <c r="T551">
        <v>2</v>
      </c>
      <c r="U551">
        <f t="shared" si="158"/>
        <v>2</v>
      </c>
      <c r="V551">
        <f>_xlfn.IFS(U551=1,MATCH(2,U551:U$850,0)-1,U551=2,MATCH(3,U551:U$850,0)-1,U551=3,MATCH(4,U551:U$850,0)-1,U551=4,MATCH(1,U551:U$850,0)-1)</f>
        <v>297</v>
      </c>
      <c r="W551">
        <f t="shared" si="162"/>
        <v>340</v>
      </c>
      <c r="X551">
        <f t="shared" si="163"/>
        <v>1</v>
      </c>
      <c r="Y551" s="10"/>
      <c r="Z551">
        <v>2</v>
      </c>
      <c r="AA551">
        <f t="shared" si="164"/>
        <v>2</v>
      </c>
      <c r="AB551">
        <f>_xlfn.IFS(AA551=1,MATCH(2,AA551:AA$850,0)-1,AA551=2,MATCH(3,AA551:AA$850,0)-1,AA551=3,_xlfn.IFNA(MATCH(4,AA551:AA$850,0)-1,MATCH(1,AA551:AA$850,0)-1),AA551=4,MATCH(1,AA551:AA$850,0)-1)</f>
        <v>15</v>
      </c>
      <c r="AC551">
        <f t="shared" si="165"/>
        <v>32</v>
      </c>
      <c r="AD551">
        <f t="shared" si="166"/>
        <v>2</v>
      </c>
      <c r="AE551" s="10"/>
      <c r="AF551">
        <v>2</v>
      </c>
      <c r="AG551">
        <f t="shared" si="149"/>
        <v>2</v>
      </c>
      <c r="AH551">
        <f>_xlfn.IFS(AG551=1,MATCH(2,AA551:AA$850,0)-1,AG551=2,MATCH(3,AA551:AA$850,0)-1,AG551=3,_xlfn.IFNA(MATCH(4,AA551:AA$850,0)-1,MATCH(1,AA551:AA$850,0)-1),AG551=4,MATCH(1,AA551:AA$850,0)-1)</f>
        <v>15</v>
      </c>
      <c r="AI551">
        <f t="shared" si="155"/>
        <v>30</v>
      </c>
      <c r="AJ551">
        <f t="shared" si="156"/>
        <v>2</v>
      </c>
    </row>
    <row r="552" spans="1:36" x14ac:dyDescent="0.25">
      <c r="A552" s="1">
        <f t="shared" si="153"/>
        <v>35033</v>
      </c>
      <c r="B552">
        <v>2</v>
      </c>
      <c r="C552">
        <f t="shared" si="154"/>
        <v>2</v>
      </c>
      <c r="D552">
        <f>_xlfn.IFS(C552=1,MATCH(2,$C552:$C$848,0)-1,C552=2,MATCH(3,$C552:$C$848,0)-1,C552=3,MATCH(4,$C552:$C$848,0)-1,C552=4,MATCH(1,$C552:$C$848,0)-1)</f>
        <v>51</v>
      </c>
      <c r="E552">
        <f t="shared" si="150"/>
        <v>115</v>
      </c>
      <c r="F552">
        <f t="shared" si="151"/>
        <v>2</v>
      </c>
      <c r="H552">
        <v>2</v>
      </c>
      <c r="I552">
        <f t="shared" si="157"/>
        <v>2</v>
      </c>
      <c r="J552">
        <f>_xlfn.IFS(I552=1,MATCH(2,I552:I$838,0)-1,I552=2,MATCH(3,I552:I$838,0)-1,I552=3,MATCH(4,I552:I$838,0)-1,I552=4,MATCH(1,I552:I$838,0)-1)</f>
        <v>148</v>
      </c>
      <c r="K552">
        <f t="shared" si="152"/>
        <v>189</v>
      </c>
      <c r="L552">
        <f t="shared" si="159"/>
        <v>1</v>
      </c>
      <c r="N552">
        <v>2</v>
      </c>
      <c r="O552">
        <f t="shared" ref="O552:O615" si="167">_xlfn.IFS(COUNTIF(N550:N554,3)&gt;0,3,COUNTIF(N550:N554,1)&gt;0,1,1,N552)</f>
        <v>2</v>
      </c>
      <c r="P552">
        <f>_xlfn.IFS(O552=1,MATCH(2,O552:O$850,0)-1,O552=2,MATCH(3,O552:O$850,0)-1,O552=3,MATCH(4,O552:O$850,0)-1,O552=4,MATCH(1,O552:O$850,0)-1)</f>
        <v>144</v>
      </c>
      <c r="Q552">
        <f t="shared" si="160"/>
        <v>185</v>
      </c>
      <c r="R552">
        <f t="shared" si="161"/>
        <v>1</v>
      </c>
      <c r="T552">
        <v>2</v>
      </c>
      <c r="U552">
        <f t="shared" si="158"/>
        <v>2</v>
      </c>
      <c r="V552">
        <f>_xlfn.IFS(U552=1,MATCH(2,U552:U$850,0)-1,U552=2,MATCH(3,U552:U$850,0)-1,U552=3,MATCH(4,U552:U$850,0)-1,U552=4,MATCH(1,U552:U$850,0)-1)</f>
        <v>296</v>
      </c>
      <c r="W552">
        <f t="shared" si="162"/>
        <v>340</v>
      </c>
      <c r="X552">
        <f t="shared" si="163"/>
        <v>1</v>
      </c>
      <c r="Y552" s="10"/>
      <c r="Z552">
        <v>2</v>
      </c>
      <c r="AA552">
        <f t="shared" si="164"/>
        <v>2</v>
      </c>
      <c r="AB552">
        <f>_xlfn.IFS(AA552=1,MATCH(2,AA552:AA$850,0)-1,AA552=2,MATCH(3,AA552:AA$850,0)-1,AA552=3,_xlfn.IFNA(MATCH(4,AA552:AA$850,0)-1,MATCH(1,AA552:AA$850,0)-1),AA552=4,MATCH(1,AA552:AA$850,0)-1)</f>
        <v>14</v>
      </c>
      <c r="AC552">
        <f t="shared" si="165"/>
        <v>32</v>
      </c>
      <c r="AD552">
        <f t="shared" si="166"/>
        <v>2</v>
      </c>
      <c r="AE552" s="10"/>
      <c r="AF552">
        <v>2</v>
      </c>
      <c r="AG552">
        <f t="shared" si="149"/>
        <v>2</v>
      </c>
      <c r="AH552">
        <f>_xlfn.IFS(AG552=1,MATCH(2,AA552:AA$850,0)-1,AG552=2,MATCH(3,AA552:AA$850,0)-1,AG552=3,_xlfn.IFNA(MATCH(4,AA552:AA$850,0)-1,MATCH(1,AA552:AA$850,0)-1),AG552=4,MATCH(1,AA552:AA$850,0)-1)</f>
        <v>14</v>
      </c>
      <c r="AI552">
        <f t="shared" si="155"/>
        <v>30</v>
      </c>
      <c r="AJ552">
        <f t="shared" si="156"/>
        <v>2</v>
      </c>
    </row>
    <row r="553" spans="1:36" x14ac:dyDescent="0.25">
      <c r="A553" s="1">
        <f t="shared" si="153"/>
        <v>35064</v>
      </c>
      <c r="B553">
        <v>2</v>
      </c>
      <c r="C553">
        <f t="shared" si="154"/>
        <v>2</v>
      </c>
      <c r="D553">
        <f>_xlfn.IFS(C553=1,MATCH(2,$C553:$C$848,0)-1,C553=2,MATCH(3,$C553:$C$848,0)-1,C553=3,MATCH(4,$C553:$C$848,0)-1,C553=4,MATCH(1,$C553:$C$848,0)-1)</f>
        <v>50</v>
      </c>
      <c r="E553">
        <f t="shared" si="150"/>
        <v>115</v>
      </c>
      <c r="F553">
        <f t="shared" si="151"/>
        <v>2</v>
      </c>
      <c r="H553">
        <v>2</v>
      </c>
      <c r="I553">
        <f t="shared" si="157"/>
        <v>2</v>
      </c>
      <c r="J553">
        <f>_xlfn.IFS(I553=1,MATCH(2,I553:I$838,0)-1,I553=2,MATCH(3,I553:I$838,0)-1,I553=3,MATCH(4,I553:I$838,0)-1,I553=4,MATCH(1,I553:I$838,0)-1)</f>
        <v>147</v>
      </c>
      <c r="K553">
        <f t="shared" si="152"/>
        <v>189</v>
      </c>
      <c r="L553">
        <f t="shared" si="159"/>
        <v>1</v>
      </c>
      <c r="N553">
        <v>2</v>
      </c>
      <c r="O553">
        <f t="shared" si="167"/>
        <v>2</v>
      </c>
      <c r="P553">
        <f>_xlfn.IFS(O553=1,MATCH(2,O553:O$850,0)-1,O553=2,MATCH(3,O553:O$850,0)-1,O553=3,MATCH(4,O553:O$850,0)-1,O553=4,MATCH(1,O553:O$850,0)-1)</f>
        <v>143</v>
      </c>
      <c r="Q553">
        <f t="shared" si="160"/>
        <v>185</v>
      </c>
      <c r="R553">
        <f t="shared" si="161"/>
        <v>1</v>
      </c>
      <c r="T553">
        <v>2</v>
      </c>
      <c r="U553">
        <f t="shared" si="158"/>
        <v>2</v>
      </c>
      <c r="V553">
        <f>_xlfn.IFS(U553=1,MATCH(2,U553:U$850,0)-1,U553=2,MATCH(3,U553:U$850,0)-1,U553=3,MATCH(4,U553:U$850,0)-1,U553=4,MATCH(1,U553:U$850,0)-1)</f>
        <v>295</v>
      </c>
      <c r="W553">
        <f t="shared" si="162"/>
        <v>340</v>
      </c>
      <c r="X553">
        <f t="shared" si="163"/>
        <v>1</v>
      </c>
      <c r="Y553" s="10"/>
      <c r="Z553">
        <v>2</v>
      </c>
      <c r="AA553">
        <f t="shared" si="164"/>
        <v>2</v>
      </c>
      <c r="AB553">
        <f>_xlfn.IFS(AA553=1,MATCH(2,AA553:AA$850,0)-1,AA553=2,MATCH(3,AA553:AA$850,0)-1,AA553=3,_xlfn.IFNA(MATCH(4,AA553:AA$850,0)-1,MATCH(1,AA553:AA$850,0)-1),AA553=4,MATCH(1,AA553:AA$850,0)-1)</f>
        <v>13</v>
      </c>
      <c r="AC553">
        <f t="shared" si="165"/>
        <v>32</v>
      </c>
      <c r="AD553">
        <f t="shared" si="166"/>
        <v>2</v>
      </c>
      <c r="AE553" s="10"/>
      <c r="AF553">
        <v>2</v>
      </c>
      <c r="AG553">
        <f t="shared" si="149"/>
        <v>2</v>
      </c>
      <c r="AH553">
        <f>_xlfn.IFS(AG553=1,MATCH(2,AA553:AA$850,0)-1,AG553=2,MATCH(3,AA553:AA$850,0)-1,AG553=3,_xlfn.IFNA(MATCH(4,AA553:AA$850,0)-1,MATCH(1,AA553:AA$850,0)-1),AG553=4,MATCH(1,AA553:AA$850,0)-1)</f>
        <v>13</v>
      </c>
      <c r="AI553">
        <f t="shared" si="155"/>
        <v>30</v>
      </c>
      <c r="AJ553">
        <f t="shared" si="156"/>
        <v>2</v>
      </c>
    </row>
    <row r="554" spans="1:36" x14ac:dyDescent="0.25">
      <c r="A554" s="1">
        <f t="shared" si="153"/>
        <v>35095</v>
      </c>
      <c r="B554">
        <v>2</v>
      </c>
      <c r="C554">
        <f t="shared" si="154"/>
        <v>2</v>
      </c>
      <c r="D554">
        <f>_xlfn.IFS(C554=1,MATCH(2,$C554:$C$848,0)-1,C554=2,MATCH(3,$C554:$C$848,0)-1,C554=3,MATCH(4,$C554:$C$848,0)-1,C554=4,MATCH(1,$C554:$C$848,0)-1)</f>
        <v>49</v>
      </c>
      <c r="E554">
        <f t="shared" si="150"/>
        <v>115</v>
      </c>
      <c r="F554">
        <f t="shared" si="151"/>
        <v>2</v>
      </c>
      <c r="H554">
        <v>2</v>
      </c>
      <c r="I554">
        <f t="shared" si="157"/>
        <v>2</v>
      </c>
      <c r="J554">
        <f>_xlfn.IFS(I554=1,MATCH(2,I554:I$838,0)-1,I554=2,MATCH(3,I554:I$838,0)-1,I554=3,MATCH(4,I554:I$838,0)-1,I554=4,MATCH(1,I554:I$838,0)-1)</f>
        <v>146</v>
      </c>
      <c r="K554">
        <f t="shared" si="152"/>
        <v>189</v>
      </c>
      <c r="L554">
        <f t="shared" si="159"/>
        <v>1</v>
      </c>
      <c r="N554">
        <v>2</v>
      </c>
      <c r="O554">
        <f t="shared" si="167"/>
        <v>2</v>
      </c>
      <c r="P554">
        <f>_xlfn.IFS(O554=1,MATCH(2,O554:O$850,0)-1,O554=2,MATCH(3,O554:O$850,0)-1,O554=3,MATCH(4,O554:O$850,0)-1,O554=4,MATCH(1,O554:O$850,0)-1)</f>
        <v>142</v>
      </c>
      <c r="Q554">
        <f t="shared" si="160"/>
        <v>185</v>
      </c>
      <c r="R554">
        <f t="shared" si="161"/>
        <v>1</v>
      </c>
      <c r="T554">
        <v>2</v>
      </c>
      <c r="U554">
        <f t="shared" si="158"/>
        <v>2</v>
      </c>
      <c r="V554">
        <f>_xlfn.IFS(U554=1,MATCH(2,U554:U$850,0)-1,U554=2,MATCH(3,U554:U$850,0)-1,U554=3,MATCH(4,U554:U$850,0)-1,U554=4,MATCH(1,U554:U$850,0)-1)</f>
        <v>294</v>
      </c>
      <c r="W554">
        <f t="shared" si="162"/>
        <v>340</v>
      </c>
      <c r="X554">
        <f t="shared" si="163"/>
        <v>1</v>
      </c>
      <c r="Y554" s="10"/>
      <c r="Z554">
        <v>2</v>
      </c>
      <c r="AA554">
        <f t="shared" si="164"/>
        <v>2</v>
      </c>
      <c r="AB554">
        <f>_xlfn.IFS(AA554=1,MATCH(2,AA554:AA$850,0)-1,AA554=2,MATCH(3,AA554:AA$850,0)-1,AA554=3,_xlfn.IFNA(MATCH(4,AA554:AA$850,0)-1,MATCH(1,AA554:AA$850,0)-1),AA554=4,MATCH(1,AA554:AA$850,0)-1)</f>
        <v>12</v>
      </c>
      <c r="AC554">
        <f t="shared" si="165"/>
        <v>32</v>
      </c>
      <c r="AD554">
        <f t="shared" si="166"/>
        <v>2</v>
      </c>
      <c r="AE554" s="10"/>
      <c r="AF554">
        <v>2</v>
      </c>
      <c r="AG554">
        <f t="shared" si="149"/>
        <v>2</v>
      </c>
      <c r="AH554">
        <f>_xlfn.IFS(AG554=1,MATCH(2,AA554:AA$850,0)-1,AG554=2,MATCH(3,AA554:AA$850,0)-1,AG554=3,_xlfn.IFNA(MATCH(4,AA554:AA$850,0)-1,MATCH(1,AA554:AA$850,0)-1),AG554=4,MATCH(1,AA554:AA$850,0)-1)</f>
        <v>12</v>
      </c>
      <c r="AI554">
        <f t="shared" si="155"/>
        <v>30</v>
      </c>
      <c r="AJ554">
        <f t="shared" si="156"/>
        <v>2</v>
      </c>
    </row>
    <row r="555" spans="1:36" x14ac:dyDescent="0.25">
      <c r="A555" s="1">
        <f t="shared" si="153"/>
        <v>35124</v>
      </c>
      <c r="B555">
        <v>2</v>
      </c>
      <c r="C555">
        <f t="shared" si="154"/>
        <v>2</v>
      </c>
      <c r="D555">
        <f>_xlfn.IFS(C555=1,MATCH(2,$C555:$C$848,0)-1,C555=2,MATCH(3,$C555:$C$848,0)-1,C555=3,MATCH(4,$C555:$C$848,0)-1,C555=4,MATCH(1,$C555:$C$848,0)-1)</f>
        <v>48</v>
      </c>
      <c r="E555">
        <f t="shared" si="150"/>
        <v>115</v>
      </c>
      <c r="F555">
        <f t="shared" si="151"/>
        <v>2</v>
      </c>
      <c r="H555">
        <v>2</v>
      </c>
      <c r="I555">
        <f t="shared" si="157"/>
        <v>2</v>
      </c>
      <c r="J555">
        <f>_xlfn.IFS(I555=1,MATCH(2,I555:I$838,0)-1,I555=2,MATCH(3,I555:I$838,0)-1,I555=3,MATCH(4,I555:I$838,0)-1,I555=4,MATCH(1,I555:I$838,0)-1)</f>
        <v>145</v>
      </c>
      <c r="K555">
        <f t="shared" si="152"/>
        <v>189</v>
      </c>
      <c r="L555">
        <f t="shared" si="159"/>
        <v>1</v>
      </c>
      <c r="N555">
        <v>2</v>
      </c>
      <c r="O555">
        <f t="shared" si="167"/>
        <v>2</v>
      </c>
      <c r="P555">
        <f>_xlfn.IFS(O555=1,MATCH(2,O555:O$850,0)-1,O555=2,MATCH(3,O555:O$850,0)-1,O555=3,MATCH(4,O555:O$850,0)-1,O555=4,MATCH(1,O555:O$850,0)-1)</f>
        <v>141</v>
      </c>
      <c r="Q555">
        <f t="shared" si="160"/>
        <v>185</v>
      </c>
      <c r="R555">
        <f t="shared" si="161"/>
        <v>1</v>
      </c>
      <c r="T555">
        <v>2</v>
      </c>
      <c r="U555">
        <f t="shared" si="158"/>
        <v>2</v>
      </c>
      <c r="V555">
        <f>_xlfn.IFS(U555=1,MATCH(2,U555:U$850,0)-1,U555=2,MATCH(3,U555:U$850,0)-1,U555=3,MATCH(4,U555:U$850,0)-1,U555=4,MATCH(1,U555:U$850,0)-1)</f>
        <v>293</v>
      </c>
      <c r="W555">
        <f t="shared" si="162"/>
        <v>340</v>
      </c>
      <c r="X555">
        <f t="shared" si="163"/>
        <v>1</v>
      </c>
      <c r="Y555" s="10"/>
      <c r="Z555">
        <v>2</v>
      </c>
      <c r="AA555">
        <f t="shared" si="164"/>
        <v>2</v>
      </c>
      <c r="AB555">
        <f>_xlfn.IFS(AA555=1,MATCH(2,AA555:AA$850,0)-1,AA555=2,MATCH(3,AA555:AA$850,0)-1,AA555=3,_xlfn.IFNA(MATCH(4,AA555:AA$850,0)-1,MATCH(1,AA555:AA$850,0)-1),AA555=4,MATCH(1,AA555:AA$850,0)-1)</f>
        <v>11</v>
      </c>
      <c r="AC555">
        <f t="shared" si="165"/>
        <v>32</v>
      </c>
      <c r="AD555">
        <f t="shared" si="166"/>
        <v>2</v>
      </c>
      <c r="AE555" s="10"/>
      <c r="AF555">
        <v>2</v>
      </c>
      <c r="AG555">
        <f t="shared" si="149"/>
        <v>2</v>
      </c>
      <c r="AH555">
        <f>_xlfn.IFS(AG555=1,MATCH(2,AA555:AA$850,0)-1,AG555=2,MATCH(3,AA555:AA$850,0)-1,AG555=3,_xlfn.IFNA(MATCH(4,AA555:AA$850,0)-1,MATCH(1,AA555:AA$850,0)-1),AG555=4,MATCH(1,AA555:AA$850,0)-1)</f>
        <v>11</v>
      </c>
      <c r="AI555">
        <f t="shared" si="155"/>
        <v>30</v>
      </c>
      <c r="AJ555">
        <f t="shared" si="156"/>
        <v>2</v>
      </c>
    </row>
    <row r="556" spans="1:36" x14ac:dyDescent="0.25">
      <c r="A556" s="1">
        <f t="shared" si="153"/>
        <v>35155</v>
      </c>
      <c r="B556">
        <v>2</v>
      </c>
      <c r="C556">
        <f t="shared" si="154"/>
        <v>2</v>
      </c>
      <c r="D556">
        <f>_xlfn.IFS(C556=1,MATCH(2,$C556:$C$848,0)-1,C556=2,MATCH(3,$C556:$C$848,0)-1,C556=3,MATCH(4,$C556:$C$848,0)-1,C556=4,MATCH(1,$C556:$C$848,0)-1)</f>
        <v>47</v>
      </c>
      <c r="E556">
        <f t="shared" si="150"/>
        <v>115</v>
      </c>
      <c r="F556">
        <f t="shared" si="151"/>
        <v>2</v>
      </c>
      <c r="H556">
        <v>2</v>
      </c>
      <c r="I556">
        <f t="shared" si="157"/>
        <v>2</v>
      </c>
      <c r="J556">
        <f>_xlfn.IFS(I556=1,MATCH(2,I556:I$838,0)-1,I556=2,MATCH(3,I556:I$838,0)-1,I556=3,MATCH(4,I556:I$838,0)-1,I556=4,MATCH(1,I556:I$838,0)-1)</f>
        <v>144</v>
      </c>
      <c r="K556">
        <f t="shared" si="152"/>
        <v>189</v>
      </c>
      <c r="L556">
        <f t="shared" si="159"/>
        <v>1</v>
      </c>
      <c r="N556">
        <v>2</v>
      </c>
      <c r="O556">
        <f t="shared" si="167"/>
        <v>2</v>
      </c>
      <c r="P556">
        <f>_xlfn.IFS(O556=1,MATCH(2,O556:O$850,0)-1,O556=2,MATCH(3,O556:O$850,0)-1,O556=3,MATCH(4,O556:O$850,0)-1,O556=4,MATCH(1,O556:O$850,0)-1)</f>
        <v>140</v>
      </c>
      <c r="Q556">
        <f t="shared" si="160"/>
        <v>185</v>
      </c>
      <c r="R556">
        <f t="shared" si="161"/>
        <v>1</v>
      </c>
      <c r="T556">
        <v>2</v>
      </c>
      <c r="U556">
        <f t="shared" si="158"/>
        <v>2</v>
      </c>
      <c r="V556">
        <f>_xlfn.IFS(U556=1,MATCH(2,U556:U$850,0)-1,U556=2,MATCH(3,U556:U$850,0)-1,U556=3,MATCH(4,U556:U$850,0)-1,U556=4,MATCH(1,U556:U$850,0)-1)</f>
        <v>292</v>
      </c>
      <c r="W556">
        <f t="shared" si="162"/>
        <v>340</v>
      </c>
      <c r="X556">
        <f t="shared" si="163"/>
        <v>1</v>
      </c>
      <c r="Y556" s="10"/>
      <c r="Z556">
        <v>2</v>
      </c>
      <c r="AA556">
        <f t="shared" si="164"/>
        <v>2</v>
      </c>
      <c r="AB556">
        <f>_xlfn.IFS(AA556=1,MATCH(2,AA556:AA$850,0)-1,AA556=2,MATCH(3,AA556:AA$850,0)-1,AA556=3,_xlfn.IFNA(MATCH(4,AA556:AA$850,0)-1,MATCH(1,AA556:AA$850,0)-1),AA556=4,MATCH(1,AA556:AA$850,0)-1)</f>
        <v>10</v>
      </c>
      <c r="AC556">
        <f t="shared" si="165"/>
        <v>32</v>
      </c>
      <c r="AD556">
        <f t="shared" si="166"/>
        <v>2</v>
      </c>
      <c r="AE556" s="10"/>
      <c r="AF556">
        <v>2</v>
      </c>
      <c r="AG556">
        <f t="shared" si="149"/>
        <v>2</v>
      </c>
      <c r="AH556">
        <f>_xlfn.IFS(AG556=1,MATCH(2,AA556:AA$850,0)-1,AG556=2,MATCH(3,AA556:AA$850,0)-1,AG556=3,_xlfn.IFNA(MATCH(4,AA556:AA$850,0)-1,MATCH(1,AA556:AA$850,0)-1),AG556=4,MATCH(1,AA556:AA$850,0)-1)</f>
        <v>10</v>
      </c>
      <c r="AI556">
        <f t="shared" si="155"/>
        <v>30</v>
      </c>
      <c r="AJ556">
        <f t="shared" si="156"/>
        <v>2</v>
      </c>
    </row>
    <row r="557" spans="1:36" x14ac:dyDescent="0.25">
      <c r="A557" s="1">
        <f t="shared" si="153"/>
        <v>35185</v>
      </c>
      <c r="B557">
        <v>2</v>
      </c>
      <c r="C557">
        <f t="shared" si="154"/>
        <v>2</v>
      </c>
      <c r="D557">
        <f>_xlfn.IFS(C557=1,MATCH(2,$C557:$C$848,0)-1,C557=2,MATCH(3,$C557:$C$848,0)-1,C557=3,MATCH(4,$C557:$C$848,0)-1,C557=4,MATCH(1,$C557:$C$848,0)-1)</f>
        <v>46</v>
      </c>
      <c r="E557">
        <f t="shared" si="150"/>
        <v>115</v>
      </c>
      <c r="F557">
        <f t="shared" si="151"/>
        <v>2</v>
      </c>
      <c r="H557">
        <v>2</v>
      </c>
      <c r="I557">
        <f t="shared" si="157"/>
        <v>2</v>
      </c>
      <c r="J557">
        <f>_xlfn.IFS(I557=1,MATCH(2,I557:I$838,0)-1,I557=2,MATCH(3,I557:I$838,0)-1,I557=3,MATCH(4,I557:I$838,0)-1,I557=4,MATCH(1,I557:I$838,0)-1)</f>
        <v>143</v>
      </c>
      <c r="K557">
        <f t="shared" si="152"/>
        <v>189</v>
      </c>
      <c r="L557">
        <f t="shared" si="159"/>
        <v>1</v>
      </c>
      <c r="N557">
        <v>2</v>
      </c>
      <c r="O557">
        <f t="shared" si="167"/>
        <v>2</v>
      </c>
      <c r="P557">
        <f>_xlfn.IFS(O557=1,MATCH(2,O557:O$850,0)-1,O557=2,MATCH(3,O557:O$850,0)-1,O557=3,MATCH(4,O557:O$850,0)-1,O557=4,MATCH(1,O557:O$850,0)-1)</f>
        <v>139</v>
      </c>
      <c r="Q557">
        <f t="shared" si="160"/>
        <v>185</v>
      </c>
      <c r="R557">
        <f t="shared" si="161"/>
        <v>1</v>
      </c>
      <c r="T557">
        <v>2</v>
      </c>
      <c r="U557">
        <f t="shared" si="158"/>
        <v>2</v>
      </c>
      <c r="V557">
        <f>_xlfn.IFS(U557=1,MATCH(2,U557:U$850,0)-1,U557=2,MATCH(3,U557:U$850,0)-1,U557=3,MATCH(4,U557:U$850,0)-1,U557=4,MATCH(1,U557:U$850,0)-1)</f>
        <v>291</v>
      </c>
      <c r="W557">
        <f t="shared" si="162"/>
        <v>340</v>
      </c>
      <c r="X557">
        <f t="shared" si="163"/>
        <v>1</v>
      </c>
      <c r="Y557" s="10"/>
      <c r="Z557">
        <v>2</v>
      </c>
      <c r="AA557">
        <f t="shared" si="164"/>
        <v>2</v>
      </c>
      <c r="AB557">
        <f>_xlfn.IFS(AA557=1,MATCH(2,AA557:AA$850,0)-1,AA557=2,MATCH(3,AA557:AA$850,0)-1,AA557=3,_xlfn.IFNA(MATCH(4,AA557:AA$850,0)-1,MATCH(1,AA557:AA$850,0)-1),AA557=4,MATCH(1,AA557:AA$850,0)-1)</f>
        <v>9</v>
      </c>
      <c r="AC557">
        <f t="shared" si="165"/>
        <v>32</v>
      </c>
      <c r="AD557">
        <f t="shared" si="166"/>
        <v>2</v>
      </c>
      <c r="AE557" s="10"/>
      <c r="AF557">
        <v>2</v>
      </c>
      <c r="AG557">
        <f t="shared" si="149"/>
        <v>2</v>
      </c>
      <c r="AH557">
        <f>_xlfn.IFS(AG557=1,MATCH(2,AA557:AA$850,0)-1,AG557=2,MATCH(3,AA557:AA$850,0)-1,AG557=3,_xlfn.IFNA(MATCH(4,AA557:AA$850,0)-1,MATCH(1,AA557:AA$850,0)-1),AG557=4,MATCH(1,AA557:AA$850,0)-1)</f>
        <v>9</v>
      </c>
      <c r="AI557">
        <f t="shared" si="155"/>
        <v>30</v>
      </c>
      <c r="AJ557">
        <f t="shared" si="156"/>
        <v>2</v>
      </c>
    </row>
    <row r="558" spans="1:36" x14ac:dyDescent="0.25">
      <c r="A558" s="1">
        <f t="shared" si="153"/>
        <v>35216</v>
      </c>
      <c r="B558">
        <v>2</v>
      </c>
      <c r="C558">
        <f t="shared" si="154"/>
        <v>2</v>
      </c>
      <c r="D558">
        <f>_xlfn.IFS(C558=1,MATCH(2,$C558:$C$848,0)-1,C558=2,MATCH(3,$C558:$C$848,0)-1,C558=3,MATCH(4,$C558:$C$848,0)-1,C558=4,MATCH(1,$C558:$C$848,0)-1)</f>
        <v>45</v>
      </c>
      <c r="E558">
        <f t="shared" si="150"/>
        <v>115</v>
      </c>
      <c r="F558">
        <f t="shared" si="151"/>
        <v>2</v>
      </c>
      <c r="H558">
        <v>2</v>
      </c>
      <c r="I558">
        <f t="shared" si="157"/>
        <v>2</v>
      </c>
      <c r="J558">
        <f>_xlfn.IFS(I558=1,MATCH(2,I558:I$838,0)-1,I558=2,MATCH(3,I558:I$838,0)-1,I558=3,MATCH(4,I558:I$838,0)-1,I558=4,MATCH(1,I558:I$838,0)-1)</f>
        <v>142</v>
      </c>
      <c r="K558">
        <f t="shared" si="152"/>
        <v>189</v>
      </c>
      <c r="L558">
        <f t="shared" si="159"/>
        <v>1</v>
      </c>
      <c r="N558">
        <v>2</v>
      </c>
      <c r="O558">
        <f t="shared" si="167"/>
        <v>2</v>
      </c>
      <c r="P558">
        <f>_xlfn.IFS(O558=1,MATCH(2,O558:O$850,0)-1,O558=2,MATCH(3,O558:O$850,0)-1,O558=3,MATCH(4,O558:O$850,0)-1,O558=4,MATCH(1,O558:O$850,0)-1)</f>
        <v>138</v>
      </c>
      <c r="Q558">
        <f t="shared" si="160"/>
        <v>185</v>
      </c>
      <c r="R558">
        <f t="shared" si="161"/>
        <v>1</v>
      </c>
      <c r="T558">
        <v>2</v>
      </c>
      <c r="U558">
        <f t="shared" si="158"/>
        <v>2</v>
      </c>
      <c r="V558">
        <f>_xlfn.IFS(U558=1,MATCH(2,U558:U$850,0)-1,U558=2,MATCH(3,U558:U$850,0)-1,U558=3,MATCH(4,U558:U$850,0)-1,U558=4,MATCH(1,U558:U$850,0)-1)</f>
        <v>290</v>
      </c>
      <c r="W558">
        <f t="shared" si="162"/>
        <v>340</v>
      </c>
      <c r="X558">
        <f t="shared" si="163"/>
        <v>1</v>
      </c>
      <c r="Y558" s="10"/>
      <c r="Z558">
        <v>2</v>
      </c>
      <c r="AA558">
        <f t="shared" si="164"/>
        <v>2</v>
      </c>
      <c r="AB558">
        <f>_xlfn.IFS(AA558=1,MATCH(2,AA558:AA$850,0)-1,AA558=2,MATCH(3,AA558:AA$850,0)-1,AA558=3,_xlfn.IFNA(MATCH(4,AA558:AA$850,0)-1,MATCH(1,AA558:AA$850,0)-1),AA558=4,MATCH(1,AA558:AA$850,0)-1)</f>
        <v>8</v>
      </c>
      <c r="AC558">
        <f t="shared" si="165"/>
        <v>32</v>
      </c>
      <c r="AD558">
        <f t="shared" si="166"/>
        <v>2</v>
      </c>
      <c r="AE558" s="10"/>
      <c r="AF558">
        <v>2</v>
      </c>
      <c r="AG558">
        <f t="shared" si="149"/>
        <v>2</v>
      </c>
      <c r="AH558">
        <f>_xlfn.IFS(AG558=1,MATCH(2,AA558:AA$850,0)-1,AG558=2,MATCH(3,AA558:AA$850,0)-1,AG558=3,_xlfn.IFNA(MATCH(4,AA558:AA$850,0)-1,MATCH(1,AA558:AA$850,0)-1),AG558=4,MATCH(1,AA558:AA$850,0)-1)</f>
        <v>8</v>
      </c>
      <c r="AI558">
        <f t="shared" si="155"/>
        <v>30</v>
      </c>
      <c r="AJ558">
        <f t="shared" si="156"/>
        <v>2</v>
      </c>
    </row>
    <row r="559" spans="1:36" x14ac:dyDescent="0.25">
      <c r="A559" s="1">
        <f t="shared" si="153"/>
        <v>35246</v>
      </c>
      <c r="B559">
        <v>2</v>
      </c>
      <c r="C559">
        <f t="shared" si="154"/>
        <v>2</v>
      </c>
      <c r="D559">
        <f>_xlfn.IFS(C559=1,MATCH(2,$C559:$C$848,0)-1,C559=2,MATCH(3,$C559:$C$848,0)-1,C559=3,MATCH(4,$C559:$C$848,0)-1,C559=4,MATCH(1,$C559:$C$848,0)-1)</f>
        <v>44</v>
      </c>
      <c r="E559">
        <f t="shared" si="150"/>
        <v>115</v>
      </c>
      <c r="F559">
        <f t="shared" si="151"/>
        <v>2</v>
      </c>
      <c r="H559">
        <v>2</v>
      </c>
      <c r="I559">
        <f t="shared" si="157"/>
        <v>2</v>
      </c>
      <c r="J559">
        <f>_xlfn.IFS(I559=1,MATCH(2,I559:I$838,0)-1,I559=2,MATCH(3,I559:I$838,0)-1,I559=3,MATCH(4,I559:I$838,0)-1,I559=4,MATCH(1,I559:I$838,0)-1)</f>
        <v>141</v>
      </c>
      <c r="K559">
        <f t="shared" si="152"/>
        <v>189</v>
      </c>
      <c r="L559">
        <f t="shared" si="159"/>
        <v>1</v>
      </c>
      <c r="N559">
        <v>2</v>
      </c>
      <c r="O559">
        <f t="shared" si="167"/>
        <v>2</v>
      </c>
      <c r="P559">
        <f>_xlfn.IFS(O559=1,MATCH(2,O559:O$850,0)-1,O559=2,MATCH(3,O559:O$850,0)-1,O559=3,MATCH(4,O559:O$850,0)-1,O559=4,MATCH(1,O559:O$850,0)-1)</f>
        <v>137</v>
      </c>
      <c r="Q559">
        <f t="shared" si="160"/>
        <v>185</v>
      </c>
      <c r="R559">
        <f t="shared" si="161"/>
        <v>1</v>
      </c>
      <c r="T559">
        <v>2</v>
      </c>
      <c r="U559">
        <f t="shared" si="158"/>
        <v>2</v>
      </c>
      <c r="V559">
        <f>_xlfn.IFS(U559=1,MATCH(2,U559:U$850,0)-1,U559=2,MATCH(3,U559:U$850,0)-1,U559=3,MATCH(4,U559:U$850,0)-1,U559=4,MATCH(1,U559:U$850,0)-1)</f>
        <v>289</v>
      </c>
      <c r="W559">
        <f t="shared" si="162"/>
        <v>340</v>
      </c>
      <c r="X559">
        <f t="shared" si="163"/>
        <v>1</v>
      </c>
      <c r="Y559" s="10"/>
      <c r="Z559">
        <v>2</v>
      </c>
      <c r="AA559">
        <f t="shared" si="164"/>
        <v>2</v>
      </c>
      <c r="AB559">
        <f>_xlfn.IFS(AA559=1,MATCH(2,AA559:AA$850,0)-1,AA559=2,MATCH(3,AA559:AA$850,0)-1,AA559=3,_xlfn.IFNA(MATCH(4,AA559:AA$850,0)-1,MATCH(1,AA559:AA$850,0)-1),AA559=4,MATCH(1,AA559:AA$850,0)-1)</f>
        <v>7</v>
      </c>
      <c r="AC559">
        <f t="shared" si="165"/>
        <v>32</v>
      </c>
      <c r="AD559">
        <f t="shared" si="166"/>
        <v>2</v>
      </c>
      <c r="AE559" s="10"/>
      <c r="AF559">
        <v>2</v>
      </c>
      <c r="AG559">
        <f t="shared" si="149"/>
        <v>2</v>
      </c>
      <c r="AH559">
        <f>_xlfn.IFS(AG559=1,MATCH(2,AA559:AA$850,0)-1,AG559=2,MATCH(3,AA559:AA$850,0)-1,AG559=3,_xlfn.IFNA(MATCH(4,AA559:AA$850,0)-1,MATCH(1,AA559:AA$850,0)-1),AG559=4,MATCH(1,AA559:AA$850,0)-1)</f>
        <v>7</v>
      </c>
      <c r="AI559">
        <f t="shared" si="155"/>
        <v>30</v>
      </c>
      <c r="AJ559">
        <f t="shared" si="156"/>
        <v>2</v>
      </c>
    </row>
    <row r="560" spans="1:36" x14ac:dyDescent="0.25">
      <c r="A560" s="1">
        <f t="shared" si="153"/>
        <v>35277</v>
      </c>
      <c r="B560">
        <v>2</v>
      </c>
      <c r="C560">
        <f t="shared" si="154"/>
        <v>2</v>
      </c>
      <c r="D560">
        <f>_xlfn.IFS(C560=1,MATCH(2,$C560:$C$848,0)-1,C560=2,MATCH(3,$C560:$C$848,0)-1,C560=3,MATCH(4,$C560:$C$848,0)-1,C560=4,MATCH(1,$C560:$C$848,0)-1)</f>
        <v>43</v>
      </c>
      <c r="E560">
        <f t="shared" si="150"/>
        <v>115</v>
      </c>
      <c r="F560">
        <f t="shared" si="151"/>
        <v>2</v>
      </c>
      <c r="H560">
        <v>2</v>
      </c>
      <c r="I560">
        <f t="shared" si="157"/>
        <v>2</v>
      </c>
      <c r="J560">
        <f>_xlfn.IFS(I560=1,MATCH(2,I560:I$838,0)-1,I560=2,MATCH(3,I560:I$838,0)-1,I560=3,MATCH(4,I560:I$838,0)-1,I560=4,MATCH(1,I560:I$838,0)-1)</f>
        <v>140</v>
      </c>
      <c r="K560">
        <f t="shared" si="152"/>
        <v>189</v>
      </c>
      <c r="L560">
        <f t="shared" si="159"/>
        <v>1</v>
      </c>
      <c r="N560">
        <v>2</v>
      </c>
      <c r="O560">
        <f t="shared" si="167"/>
        <v>2</v>
      </c>
      <c r="P560">
        <f>_xlfn.IFS(O560=1,MATCH(2,O560:O$850,0)-1,O560=2,MATCH(3,O560:O$850,0)-1,O560=3,MATCH(4,O560:O$850,0)-1,O560=4,MATCH(1,O560:O$850,0)-1)</f>
        <v>136</v>
      </c>
      <c r="Q560">
        <f t="shared" si="160"/>
        <v>185</v>
      </c>
      <c r="R560">
        <f t="shared" si="161"/>
        <v>1</v>
      </c>
      <c r="T560">
        <v>2</v>
      </c>
      <c r="U560">
        <f t="shared" si="158"/>
        <v>2</v>
      </c>
      <c r="V560">
        <f>_xlfn.IFS(U560=1,MATCH(2,U560:U$850,0)-1,U560=2,MATCH(3,U560:U$850,0)-1,U560=3,MATCH(4,U560:U$850,0)-1,U560=4,MATCH(1,U560:U$850,0)-1)</f>
        <v>288</v>
      </c>
      <c r="W560">
        <f t="shared" si="162"/>
        <v>340</v>
      </c>
      <c r="X560">
        <f t="shared" si="163"/>
        <v>1</v>
      </c>
      <c r="Y560" s="10"/>
      <c r="Z560">
        <v>2</v>
      </c>
      <c r="AA560">
        <f t="shared" si="164"/>
        <v>2</v>
      </c>
      <c r="AB560">
        <f>_xlfn.IFS(AA560=1,MATCH(2,AA560:AA$850,0)-1,AA560=2,MATCH(3,AA560:AA$850,0)-1,AA560=3,_xlfn.IFNA(MATCH(4,AA560:AA$850,0)-1,MATCH(1,AA560:AA$850,0)-1),AA560=4,MATCH(1,AA560:AA$850,0)-1)</f>
        <v>6</v>
      </c>
      <c r="AC560">
        <f t="shared" si="165"/>
        <v>32</v>
      </c>
      <c r="AD560">
        <f t="shared" si="166"/>
        <v>2</v>
      </c>
      <c r="AE560" s="10"/>
      <c r="AF560">
        <v>2</v>
      </c>
      <c r="AG560">
        <f t="shared" si="149"/>
        <v>2</v>
      </c>
      <c r="AH560">
        <f>_xlfn.IFS(AG560=1,MATCH(2,AA560:AA$850,0)-1,AG560=2,MATCH(3,AA560:AA$850,0)-1,AG560=3,_xlfn.IFNA(MATCH(4,AA560:AA$850,0)-1,MATCH(1,AA560:AA$850,0)-1),AG560=4,MATCH(1,AA560:AA$850,0)-1)</f>
        <v>6</v>
      </c>
      <c r="AI560">
        <f t="shared" si="155"/>
        <v>30</v>
      </c>
      <c r="AJ560">
        <f t="shared" si="156"/>
        <v>2</v>
      </c>
    </row>
    <row r="561" spans="1:36" x14ac:dyDescent="0.25">
      <c r="A561" s="1">
        <f t="shared" si="153"/>
        <v>35308</v>
      </c>
      <c r="B561">
        <v>2</v>
      </c>
      <c r="C561">
        <f t="shared" si="154"/>
        <v>2</v>
      </c>
      <c r="D561">
        <f>_xlfn.IFS(C561=1,MATCH(2,$C561:$C$848,0)-1,C561=2,MATCH(3,$C561:$C$848,0)-1,C561=3,MATCH(4,$C561:$C$848,0)-1,C561=4,MATCH(1,$C561:$C$848,0)-1)</f>
        <v>42</v>
      </c>
      <c r="E561">
        <f t="shared" si="150"/>
        <v>115</v>
      </c>
      <c r="F561">
        <f t="shared" si="151"/>
        <v>2</v>
      </c>
      <c r="H561">
        <v>2</v>
      </c>
      <c r="I561">
        <f t="shared" si="157"/>
        <v>2</v>
      </c>
      <c r="J561">
        <f>_xlfn.IFS(I561=1,MATCH(2,I561:I$838,0)-1,I561=2,MATCH(3,I561:I$838,0)-1,I561=3,MATCH(4,I561:I$838,0)-1,I561=4,MATCH(1,I561:I$838,0)-1)</f>
        <v>139</v>
      </c>
      <c r="K561">
        <f t="shared" si="152"/>
        <v>189</v>
      </c>
      <c r="L561">
        <f t="shared" si="159"/>
        <v>1</v>
      </c>
      <c r="N561">
        <v>2</v>
      </c>
      <c r="O561">
        <f t="shared" si="167"/>
        <v>2</v>
      </c>
      <c r="P561">
        <f>_xlfn.IFS(O561=1,MATCH(2,O561:O$850,0)-1,O561=2,MATCH(3,O561:O$850,0)-1,O561=3,MATCH(4,O561:O$850,0)-1,O561=4,MATCH(1,O561:O$850,0)-1)</f>
        <v>135</v>
      </c>
      <c r="Q561">
        <f t="shared" si="160"/>
        <v>185</v>
      </c>
      <c r="R561">
        <f t="shared" si="161"/>
        <v>1</v>
      </c>
      <c r="T561">
        <v>2</v>
      </c>
      <c r="U561">
        <f t="shared" si="158"/>
        <v>2</v>
      </c>
      <c r="V561">
        <f>_xlfn.IFS(U561=1,MATCH(2,U561:U$850,0)-1,U561=2,MATCH(3,U561:U$850,0)-1,U561=3,MATCH(4,U561:U$850,0)-1,U561=4,MATCH(1,U561:U$850,0)-1)</f>
        <v>287</v>
      </c>
      <c r="W561">
        <f t="shared" si="162"/>
        <v>340</v>
      </c>
      <c r="X561">
        <f t="shared" si="163"/>
        <v>1</v>
      </c>
      <c r="Y561" s="10"/>
      <c r="Z561">
        <v>2</v>
      </c>
      <c r="AA561">
        <f t="shared" si="164"/>
        <v>2</v>
      </c>
      <c r="AB561">
        <f>_xlfn.IFS(AA561=1,MATCH(2,AA561:AA$850,0)-1,AA561=2,MATCH(3,AA561:AA$850,0)-1,AA561=3,_xlfn.IFNA(MATCH(4,AA561:AA$850,0)-1,MATCH(1,AA561:AA$850,0)-1),AA561=4,MATCH(1,AA561:AA$850,0)-1)</f>
        <v>5</v>
      </c>
      <c r="AC561">
        <f t="shared" si="165"/>
        <v>32</v>
      </c>
      <c r="AD561">
        <f t="shared" si="166"/>
        <v>2</v>
      </c>
      <c r="AE561" s="10"/>
      <c r="AF561">
        <v>2</v>
      </c>
      <c r="AG561">
        <f t="shared" si="149"/>
        <v>2</v>
      </c>
      <c r="AH561">
        <f>_xlfn.IFS(AG561=1,MATCH(2,AA561:AA$850,0)-1,AG561=2,MATCH(3,AA561:AA$850,0)-1,AG561=3,_xlfn.IFNA(MATCH(4,AA561:AA$850,0)-1,MATCH(1,AA561:AA$850,0)-1),AG561=4,MATCH(1,AA561:AA$850,0)-1)</f>
        <v>5</v>
      </c>
      <c r="AI561">
        <f t="shared" si="155"/>
        <v>30</v>
      </c>
      <c r="AJ561">
        <f t="shared" si="156"/>
        <v>2</v>
      </c>
    </row>
    <row r="562" spans="1:36" x14ac:dyDescent="0.25">
      <c r="A562" s="1">
        <f t="shared" si="153"/>
        <v>35338</v>
      </c>
      <c r="B562">
        <v>2</v>
      </c>
      <c r="C562">
        <f t="shared" si="154"/>
        <v>2</v>
      </c>
      <c r="D562">
        <f>_xlfn.IFS(C562=1,MATCH(2,$C562:$C$848,0)-1,C562=2,MATCH(3,$C562:$C$848,0)-1,C562=3,MATCH(4,$C562:$C$848,0)-1,C562=4,MATCH(1,$C562:$C$848,0)-1)</f>
        <v>41</v>
      </c>
      <c r="E562">
        <f t="shared" si="150"/>
        <v>115</v>
      </c>
      <c r="F562">
        <f t="shared" si="151"/>
        <v>2</v>
      </c>
      <c r="H562">
        <v>2</v>
      </c>
      <c r="I562">
        <f t="shared" si="157"/>
        <v>2</v>
      </c>
      <c r="J562">
        <f>_xlfn.IFS(I562=1,MATCH(2,I562:I$838,0)-1,I562=2,MATCH(3,I562:I$838,0)-1,I562=3,MATCH(4,I562:I$838,0)-1,I562=4,MATCH(1,I562:I$838,0)-1)</f>
        <v>138</v>
      </c>
      <c r="K562">
        <f t="shared" si="152"/>
        <v>189</v>
      </c>
      <c r="L562">
        <f t="shared" si="159"/>
        <v>1</v>
      </c>
      <c r="N562">
        <v>2</v>
      </c>
      <c r="O562">
        <f t="shared" si="167"/>
        <v>2</v>
      </c>
      <c r="P562">
        <f>_xlfn.IFS(O562=1,MATCH(2,O562:O$850,0)-1,O562=2,MATCH(3,O562:O$850,0)-1,O562=3,MATCH(4,O562:O$850,0)-1,O562=4,MATCH(1,O562:O$850,0)-1)</f>
        <v>134</v>
      </c>
      <c r="Q562">
        <f t="shared" si="160"/>
        <v>185</v>
      </c>
      <c r="R562">
        <f t="shared" si="161"/>
        <v>1</v>
      </c>
      <c r="T562">
        <v>2</v>
      </c>
      <c r="U562">
        <f t="shared" si="158"/>
        <v>2</v>
      </c>
      <c r="V562">
        <f>_xlfn.IFS(U562=1,MATCH(2,U562:U$850,0)-1,U562=2,MATCH(3,U562:U$850,0)-1,U562=3,MATCH(4,U562:U$850,0)-1,U562=4,MATCH(1,U562:U$850,0)-1)</f>
        <v>286</v>
      </c>
      <c r="W562">
        <f t="shared" si="162"/>
        <v>340</v>
      </c>
      <c r="X562">
        <f t="shared" si="163"/>
        <v>1</v>
      </c>
      <c r="Y562" s="10"/>
      <c r="Z562">
        <v>2</v>
      </c>
      <c r="AA562">
        <f t="shared" si="164"/>
        <v>2</v>
      </c>
      <c r="AB562">
        <f>_xlfn.IFS(AA562=1,MATCH(2,AA562:AA$850,0)-1,AA562=2,MATCH(3,AA562:AA$850,0)-1,AA562=3,_xlfn.IFNA(MATCH(4,AA562:AA$850,0)-1,MATCH(1,AA562:AA$850,0)-1),AA562=4,MATCH(1,AA562:AA$850,0)-1)</f>
        <v>4</v>
      </c>
      <c r="AC562">
        <f t="shared" si="165"/>
        <v>32</v>
      </c>
      <c r="AD562">
        <f t="shared" si="166"/>
        <v>2</v>
      </c>
      <c r="AE562" s="10"/>
      <c r="AF562">
        <v>2</v>
      </c>
      <c r="AG562">
        <f t="shared" si="149"/>
        <v>2</v>
      </c>
      <c r="AH562">
        <f>_xlfn.IFS(AG562=1,MATCH(2,AA562:AA$850,0)-1,AG562=2,MATCH(3,AA562:AA$850,0)-1,AG562=3,_xlfn.IFNA(MATCH(4,AA562:AA$850,0)-1,MATCH(1,AA562:AA$850,0)-1),AG562=4,MATCH(1,AA562:AA$850,0)-1)</f>
        <v>4</v>
      </c>
      <c r="AI562">
        <f t="shared" si="155"/>
        <v>30</v>
      </c>
      <c r="AJ562">
        <f t="shared" si="156"/>
        <v>2</v>
      </c>
    </row>
    <row r="563" spans="1:36" x14ac:dyDescent="0.25">
      <c r="A563" s="1">
        <f t="shared" si="153"/>
        <v>35369</v>
      </c>
      <c r="B563">
        <v>2</v>
      </c>
      <c r="C563">
        <f t="shared" si="154"/>
        <v>2</v>
      </c>
      <c r="D563">
        <f>_xlfn.IFS(C563=1,MATCH(2,$C563:$C$848,0)-1,C563=2,MATCH(3,$C563:$C$848,0)-1,C563=3,MATCH(4,$C563:$C$848,0)-1,C563=4,MATCH(1,$C563:$C$848,0)-1)</f>
        <v>40</v>
      </c>
      <c r="E563">
        <f t="shared" si="150"/>
        <v>115</v>
      </c>
      <c r="F563">
        <f t="shared" si="151"/>
        <v>2</v>
      </c>
      <c r="H563">
        <v>2</v>
      </c>
      <c r="I563">
        <f t="shared" si="157"/>
        <v>2</v>
      </c>
      <c r="J563">
        <f>_xlfn.IFS(I563=1,MATCH(2,I563:I$838,0)-1,I563=2,MATCH(3,I563:I$838,0)-1,I563=3,MATCH(4,I563:I$838,0)-1,I563=4,MATCH(1,I563:I$838,0)-1)</f>
        <v>137</v>
      </c>
      <c r="K563">
        <f t="shared" si="152"/>
        <v>189</v>
      </c>
      <c r="L563">
        <f t="shared" si="159"/>
        <v>1</v>
      </c>
      <c r="N563">
        <v>2</v>
      </c>
      <c r="O563">
        <f t="shared" si="167"/>
        <v>2</v>
      </c>
      <c r="P563">
        <f>_xlfn.IFS(O563=1,MATCH(2,O563:O$850,0)-1,O563=2,MATCH(3,O563:O$850,0)-1,O563=3,MATCH(4,O563:O$850,0)-1,O563=4,MATCH(1,O563:O$850,0)-1)</f>
        <v>133</v>
      </c>
      <c r="Q563">
        <f t="shared" si="160"/>
        <v>185</v>
      </c>
      <c r="R563">
        <f t="shared" si="161"/>
        <v>1</v>
      </c>
      <c r="T563">
        <v>2</v>
      </c>
      <c r="U563">
        <f t="shared" si="158"/>
        <v>2</v>
      </c>
      <c r="V563">
        <f>_xlfn.IFS(U563=1,MATCH(2,U563:U$850,0)-1,U563=2,MATCH(3,U563:U$850,0)-1,U563=3,MATCH(4,U563:U$850,0)-1,U563=4,MATCH(1,U563:U$850,0)-1)</f>
        <v>285</v>
      </c>
      <c r="W563">
        <f t="shared" si="162"/>
        <v>340</v>
      </c>
      <c r="X563">
        <f t="shared" si="163"/>
        <v>1</v>
      </c>
      <c r="Y563" s="10"/>
      <c r="Z563">
        <v>2</v>
      </c>
      <c r="AA563">
        <f t="shared" si="164"/>
        <v>2</v>
      </c>
      <c r="AB563">
        <f>_xlfn.IFS(AA563=1,MATCH(2,AA563:AA$850,0)-1,AA563=2,MATCH(3,AA563:AA$850,0)-1,AA563=3,_xlfn.IFNA(MATCH(4,AA563:AA$850,0)-1,MATCH(1,AA563:AA$850,0)-1),AA563=4,MATCH(1,AA563:AA$850,0)-1)</f>
        <v>3</v>
      </c>
      <c r="AC563">
        <f t="shared" si="165"/>
        <v>32</v>
      </c>
      <c r="AD563">
        <f t="shared" si="166"/>
        <v>2</v>
      </c>
      <c r="AE563" s="10"/>
      <c r="AF563">
        <v>2</v>
      </c>
      <c r="AG563">
        <f t="shared" si="149"/>
        <v>2</v>
      </c>
      <c r="AH563">
        <f>_xlfn.IFS(AG563=1,MATCH(2,AA563:AA$850,0)-1,AG563=2,MATCH(3,AA563:AA$850,0)-1,AG563=3,_xlfn.IFNA(MATCH(4,AA563:AA$850,0)-1,MATCH(1,AA563:AA$850,0)-1),AG563=4,MATCH(1,AA563:AA$850,0)-1)</f>
        <v>3</v>
      </c>
      <c r="AI563">
        <f t="shared" si="155"/>
        <v>30</v>
      </c>
      <c r="AJ563">
        <f t="shared" si="156"/>
        <v>2</v>
      </c>
    </row>
    <row r="564" spans="1:36" x14ac:dyDescent="0.25">
      <c r="A564" s="1">
        <f t="shared" si="153"/>
        <v>35399</v>
      </c>
      <c r="B564">
        <v>2</v>
      </c>
      <c r="C564">
        <f t="shared" si="154"/>
        <v>2</v>
      </c>
      <c r="D564">
        <f>_xlfn.IFS(C564=1,MATCH(2,$C564:$C$848,0)-1,C564=2,MATCH(3,$C564:$C$848,0)-1,C564=3,MATCH(4,$C564:$C$848,0)-1,C564=4,MATCH(1,$C564:$C$848,0)-1)</f>
        <v>39</v>
      </c>
      <c r="E564">
        <f t="shared" si="150"/>
        <v>115</v>
      </c>
      <c r="F564">
        <f t="shared" si="151"/>
        <v>2</v>
      </c>
      <c r="H564">
        <v>2</v>
      </c>
      <c r="I564">
        <f t="shared" si="157"/>
        <v>2</v>
      </c>
      <c r="J564">
        <f>_xlfn.IFS(I564=1,MATCH(2,I564:I$838,0)-1,I564=2,MATCH(3,I564:I$838,0)-1,I564=3,MATCH(4,I564:I$838,0)-1,I564=4,MATCH(1,I564:I$838,0)-1)</f>
        <v>136</v>
      </c>
      <c r="K564">
        <f t="shared" si="152"/>
        <v>189</v>
      </c>
      <c r="L564">
        <f t="shared" si="159"/>
        <v>1</v>
      </c>
      <c r="N564">
        <v>2</v>
      </c>
      <c r="O564">
        <f t="shared" si="167"/>
        <v>2</v>
      </c>
      <c r="P564">
        <f>_xlfn.IFS(O564=1,MATCH(2,O564:O$850,0)-1,O564=2,MATCH(3,O564:O$850,0)-1,O564=3,MATCH(4,O564:O$850,0)-1,O564=4,MATCH(1,O564:O$850,0)-1)</f>
        <v>132</v>
      </c>
      <c r="Q564">
        <f t="shared" si="160"/>
        <v>185</v>
      </c>
      <c r="R564">
        <f t="shared" si="161"/>
        <v>1</v>
      </c>
      <c r="T564">
        <v>2</v>
      </c>
      <c r="U564">
        <f t="shared" si="158"/>
        <v>2</v>
      </c>
      <c r="V564">
        <f>_xlfn.IFS(U564=1,MATCH(2,U564:U$850,0)-1,U564=2,MATCH(3,U564:U$850,0)-1,U564=3,MATCH(4,U564:U$850,0)-1,U564=4,MATCH(1,U564:U$850,0)-1)</f>
        <v>284</v>
      </c>
      <c r="W564">
        <f t="shared" si="162"/>
        <v>340</v>
      </c>
      <c r="X564">
        <f t="shared" si="163"/>
        <v>1</v>
      </c>
      <c r="Y564" s="10"/>
      <c r="Z564">
        <v>2</v>
      </c>
      <c r="AA564">
        <f t="shared" si="164"/>
        <v>2</v>
      </c>
      <c r="AB564">
        <f>_xlfn.IFS(AA564=1,MATCH(2,AA564:AA$850,0)-1,AA564=2,MATCH(3,AA564:AA$850,0)-1,AA564=3,_xlfn.IFNA(MATCH(4,AA564:AA$850,0)-1,MATCH(1,AA564:AA$850,0)-1),AA564=4,MATCH(1,AA564:AA$850,0)-1)</f>
        <v>2</v>
      </c>
      <c r="AC564">
        <f t="shared" si="165"/>
        <v>32</v>
      </c>
      <c r="AD564">
        <f t="shared" si="166"/>
        <v>2</v>
      </c>
      <c r="AE564" s="10"/>
      <c r="AF564">
        <v>2</v>
      </c>
      <c r="AG564">
        <f t="shared" si="149"/>
        <v>2</v>
      </c>
      <c r="AH564">
        <f>_xlfn.IFS(AG564=1,MATCH(2,AA564:AA$850,0)-1,AG564=2,MATCH(3,AA564:AA$850,0)-1,AG564=3,_xlfn.IFNA(MATCH(4,AA564:AA$850,0)-1,MATCH(1,AA564:AA$850,0)-1),AG564=4,MATCH(1,AA564:AA$850,0)-1)</f>
        <v>2</v>
      </c>
      <c r="AI564">
        <f t="shared" si="155"/>
        <v>30</v>
      </c>
      <c r="AJ564">
        <f t="shared" si="156"/>
        <v>2</v>
      </c>
    </row>
    <row r="565" spans="1:36" x14ac:dyDescent="0.25">
      <c r="A565" s="1">
        <f t="shared" si="153"/>
        <v>35430</v>
      </c>
      <c r="B565">
        <v>2</v>
      </c>
      <c r="C565">
        <f t="shared" si="154"/>
        <v>2</v>
      </c>
      <c r="D565">
        <f>_xlfn.IFS(C565=1,MATCH(2,$C565:$C$848,0)-1,C565=2,MATCH(3,$C565:$C$848,0)-1,C565=3,MATCH(4,$C565:$C$848,0)-1,C565=4,MATCH(1,$C565:$C$848,0)-1)</f>
        <v>38</v>
      </c>
      <c r="E565">
        <f t="shared" si="150"/>
        <v>115</v>
      </c>
      <c r="F565">
        <f t="shared" si="151"/>
        <v>2</v>
      </c>
      <c r="H565">
        <v>2</v>
      </c>
      <c r="I565">
        <f t="shared" si="157"/>
        <v>2</v>
      </c>
      <c r="J565">
        <f>_xlfn.IFS(I565=1,MATCH(2,I565:I$838,0)-1,I565=2,MATCH(3,I565:I$838,0)-1,I565=3,MATCH(4,I565:I$838,0)-1,I565=4,MATCH(1,I565:I$838,0)-1)</f>
        <v>135</v>
      </c>
      <c r="K565">
        <f t="shared" si="152"/>
        <v>189</v>
      </c>
      <c r="L565">
        <f t="shared" si="159"/>
        <v>1</v>
      </c>
      <c r="N565">
        <v>2</v>
      </c>
      <c r="O565">
        <f t="shared" si="167"/>
        <v>2</v>
      </c>
      <c r="P565">
        <f>_xlfn.IFS(O565=1,MATCH(2,O565:O$850,0)-1,O565=2,MATCH(3,O565:O$850,0)-1,O565=3,MATCH(4,O565:O$850,0)-1,O565=4,MATCH(1,O565:O$850,0)-1)</f>
        <v>131</v>
      </c>
      <c r="Q565">
        <f t="shared" si="160"/>
        <v>185</v>
      </c>
      <c r="R565">
        <f t="shared" si="161"/>
        <v>1</v>
      </c>
      <c r="T565">
        <v>2</v>
      </c>
      <c r="U565">
        <f t="shared" si="158"/>
        <v>2</v>
      </c>
      <c r="V565">
        <f>_xlfn.IFS(U565=1,MATCH(2,U565:U$850,0)-1,U565=2,MATCH(3,U565:U$850,0)-1,U565=3,MATCH(4,U565:U$850,0)-1,U565=4,MATCH(1,U565:U$850,0)-1)</f>
        <v>283</v>
      </c>
      <c r="W565">
        <f t="shared" si="162"/>
        <v>340</v>
      </c>
      <c r="X565">
        <f t="shared" si="163"/>
        <v>1</v>
      </c>
      <c r="Y565" s="10"/>
      <c r="Z565">
        <v>2</v>
      </c>
      <c r="AA565">
        <f t="shared" si="164"/>
        <v>2</v>
      </c>
      <c r="AB565">
        <f>_xlfn.IFS(AA565=1,MATCH(2,AA565:AA$850,0)-1,AA565=2,MATCH(3,AA565:AA$850,0)-1,AA565=3,_xlfn.IFNA(MATCH(4,AA565:AA$850,0)-1,MATCH(1,AA565:AA$850,0)-1),AA565=4,MATCH(1,AA565:AA$850,0)-1)</f>
        <v>1</v>
      </c>
      <c r="AC565">
        <f t="shared" si="165"/>
        <v>32</v>
      </c>
      <c r="AD565">
        <f t="shared" si="166"/>
        <v>2</v>
      </c>
      <c r="AE565" s="10"/>
      <c r="AF565">
        <v>2</v>
      </c>
      <c r="AG565">
        <f t="shared" si="149"/>
        <v>2</v>
      </c>
      <c r="AH565">
        <f>_xlfn.IFS(AG565=1,MATCH(2,AA565:AA$850,0)-1,AG565=2,MATCH(3,AA565:AA$850,0)-1,AG565=3,_xlfn.IFNA(MATCH(4,AA565:AA$850,0)-1,MATCH(1,AA565:AA$850,0)-1),AG565=4,MATCH(1,AA565:AA$850,0)-1)</f>
        <v>1</v>
      </c>
      <c r="AI565">
        <f t="shared" si="155"/>
        <v>30</v>
      </c>
      <c r="AJ565">
        <f t="shared" si="156"/>
        <v>2</v>
      </c>
    </row>
    <row r="566" spans="1:36" x14ac:dyDescent="0.25">
      <c r="A566" s="1">
        <f t="shared" si="153"/>
        <v>35461</v>
      </c>
      <c r="B566">
        <v>2</v>
      </c>
      <c r="C566">
        <f t="shared" si="154"/>
        <v>2</v>
      </c>
      <c r="D566">
        <f>_xlfn.IFS(C566=1,MATCH(2,$C566:$C$848,0)-1,C566=2,MATCH(3,$C566:$C$848,0)-1,C566=3,MATCH(4,$C566:$C$848,0)-1,C566=4,MATCH(1,$C566:$C$848,0)-1)</f>
        <v>37</v>
      </c>
      <c r="E566">
        <f t="shared" si="150"/>
        <v>115</v>
      </c>
      <c r="F566">
        <f t="shared" si="151"/>
        <v>2</v>
      </c>
      <c r="H566">
        <v>2</v>
      </c>
      <c r="I566">
        <f t="shared" si="157"/>
        <v>2</v>
      </c>
      <c r="J566">
        <f>_xlfn.IFS(I566=1,MATCH(2,I566:I$838,0)-1,I566=2,MATCH(3,I566:I$838,0)-1,I566=3,MATCH(4,I566:I$838,0)-1,I566=4,MATCH(1,I566:I$838,0)-1)</f>
        <v>134</v>
      </c>
      <c r="K566">
        <f t="shared" si="152"/>
        <v>189</v>
      </c>
      <c r="L566">
        <f t="shared" si="159"/>
        <v>1</v>
      </c>
      <c r="N566">
        <v>2</v>
      </c>
      <c r="O566">
        <f t="shared" si="167"/>
        <v>2</v>
      </c>
      <c r="P566">
        <f>_xlfn.IFS(O566=1,MATCH(2,O566:O$850,0)-1,O566=2,MATCH(3,O566:O$850,0)-1,O566=3,MATCH(4,O566:O$850,0)-1,O566=4,MATCH(1,O566:O$850,0)-1)</f>
        <v>130</v>
      </c>
      <c r="Q566">
        <f t="shared" si="160"/>
        <v>185</v>
      </c>
      <c r="R566">
        <f t="shared" si="161"/>
        <v>1</v>
      </c>
      <c r="T566">
        <v>2</v>
      </c>
      <c r="U566">
        <f t="shared" si="158"/>
        <v>2</v>
      </c>
      <c r="V566">
        <f>_xlfn.IFS(U566=1,MATCH(2,U566:U$850,0)-1,U566=2,MATCH(3,U566:U$850,0)-1,U566=3,MATCH(4,U566:U$850,0)-1,U566=4,MATCH(1,U566:U$850,0)-1)</f>
        <v>282</v>
      </c>
      <c r="W566">
        <f t="shared" si="162"/>
        <v>340</v>
      </c>
      <c r="X566">
        <f t="shared" si="163"/>
        <v>1</v>
      </c>
      <c r="Y566" s="10"/>
      <c r="Z566">
        <v>2</v>
      </c>
      <c r="AA566">
        <f t="shared" si="164"/>
        <v>3</v>
      </c>
      <c r="AB566">
        <f>_xlfn.IFS(AA566=1,MATCH(2,AA566:AA$850,0)-1,AA566=2,MATCH(3,AA566:AA$850,0)-1,AA566=3,_xlfn.IFNA(MATCH(4,AA566:AA$850,0)-1,MATCH(1,AA566:AA$850,0)-1),AA566=4,MATCH(1,AA566:AA$850,0)-1)</f>
        <v>5</v>
      </c>
      <c r="AC566">
        <f t="shared" si="165"/>
        <v>5</v>
      </c>
      <c r="AD566">
        <f t="shared" si="166"/>
        <v>3</v>
      </c>
      <c r="AE566" s="10"/>
      <c r="AF566">
        <v>2</v>
      </c>
      <c r="AG566">
        <f t="shared" si="149"/>
        <v>2</v>
      </c>
      <c r="AH566">
        <f>_xlfn.IFS(AG566=1,MATCH(2,AA566:AA$850,0)-1,AG566=2,MATCH(3,AA566:AA$850,0)-1,AG566=3,_xlfn.IFNA(MATCH(4,AA566:AA$850,0)-1,MATCH(1,AA566:AA$850,0)-1),AG566=4,MATCH(1,AA566:AA$850,0)-1)</f>
        <v>0</v>
      </c>
      <c r="AI566">
        <f t="shared" si="155"/>
        <v>30</v>
      </c>
      <c r="AJ566">
        <f t="shared" si="156"/>
        <v>2</v>
      </c>
    </row>
    <row r="567" spans="1:36" x14ac:dyDescent="0.25">
      <c r="A567" s="1">
        <f t="shared" si="153"/>
        <v>35489</v>
      </c>
      <c r="B567">
        <v>2</v>
      </c>
      <c r="C567">
        <f t="shared" si="154"/>
        <v>2</v>
      </c>
      <c r="D567">
        <f>_xlfn.IFS(C567=1,MATCH(2,$C567:$C$848,0)-1,C567=2,MATCH(3,$C567:$C$848,0)-1,C567=3,MATCH(4,$C567:$C$848,0)-1,C567=4,MATCH(1,$C567:$C$848,0)-1)</f>
        <v>36</v>
      </c>
      <c r="E567">
        <f t="shared" si="150"/>
        <v>115</v>
      </c>
      <c r="F567">
        <f t="shared" si="151"/>
        <v>2</v>
      </c>
      <c r="H567">
        <v>2</v>
      </c>
      <c r="I567">
        <f t="shared" si="157"/>
        <v>2</v>
      </c>
      <c r="J567">
        <f>_xlfn.IFS(I567=1,MATCH(2,I567:I$838,0)-1,I567=2,MATCH(3,I567:I$838,0)-1,I567=3,MATCH(4,I567:I$838,0)-1,I567=4,MATCH(1,I567:I$838,0)-1)</f>
        <v>133</v>
      </c>
      <c r="K567">
        <f t="shared" si="152"/>
        <v>189</v>
      </c>
      <c r="L567">
        <f t="shared" si="159"/>
        <v>1</v>
      </c>
      <c r="N567">
        <v>2</v>
      </c>
      <c r="O567">
        <f t="shared" si="167"/>
        <v>2</v>
      </c>
      <c r="P567">
        <f>_xlfn.IFS(O567=1,MATCH(2,O567:O$850,0)-1,O567=2,MATCH(3,O567:O$850,0)-1,O567=3,MATCH(4,O567:O$850,0)-1,O567=4,MATCH(1,O567:O$850,0)-1)</f>
        <v>129</v>
      </c>
      <c r="Q567">
        <f t="shared" si="160"/>
        <v>185</v>
      </c>
      <c r="R567">
        <f t="shared" si="161"/>
        <v>1</v>
      </c>
      <c r="T567">
        <v>2</v>
      </c>
      <c r="U567">
        <f t="shared" si="158"/>
        <v>2</v>
      </c>
      <c r="V567">
        <f>_xlfn.IFS(U567=1,MATCH(2,U567:U$850,0)-1,U567=2,MATCH(3,U567:U$850,0)-1,U567=3,MATCH(4,U567:U$850,0)-1,U567=4,MATCH(1,U567:U$850,0)-1)</f>
        <v>281</v>
      </c>
      <c r="W567">
        <f t="shared" si="162"/>
        <v>340</v>
      </c>
      <c r="X567">
        <f t="shared" si="163"/>
        <v>1</v>
      </c>
      <c r="Y567" s="10"/>
      <c r="Z567">
        <v>2</v>
      </c>
      <c r="AA567">
        <f t="shared" si="164"/>
        <v>3</v>
      </c>
      <c r="AB567">
        <f>_xlfn.IFS(AA567=1,MATCH(2,AA567:AA$850,0)-1,AA567=2,MATCH(3,AA567:AA$850,0)-1,AA567=3,_xlfn.IFNA(MATCH(4,AA567:AA$850,0)-1,MATCH(1,AA567:AA$850,0)-1),AA567=4,MATCH(1,AA567:AA$850,0)-1)</f>
        <v>4</v>
      </c>
      <c r="AC567">
        <f t="shared" si="165"/>
        <v>5</v>
      </c>
      <c r="AD567">
        <f t="shared" si="166"/>
        <v>3</v>
      </c>
      <c r="AE567" s="10"/>
      <c r="AF567">
        <v>2</v>
      </c>
      <c r="AG567">
        <f t="shared" si="149"/>
        <v>2</v>
      </c>
      <c r="AH567">
        <f>_xlfn.IFS(AG567=1,MATCH(2,AA567:AA$850,0)-1,AG567=2,MATCH(3,AA567:AA$850,0)-1,AG567=3,_xlfn.IFNA(MATCH(4,AA567:AA$850,0)-1,MATCH(1,AA567:AA$850,0)-1),AG567=4,MATCH(1,AA567:AA$850,0)-1)</f>
        <v>0</v>
      </c>
      <c r="AI567">
        <f t="shared" si="155"/>
        <v>0</v>
      </c>
      <c r="AJ567">
        <f t="shared" si="156"/>
        <v>1</v>
      </c>
    </row>
    <row r="568" spans="1:36" x14ac:dyDescent="0.25">
      <c r="A568" s="1">
        <f t="shared" si="153"/>
        <v>35520</v>
      </c>
      <c r="B568">
        <v>2</v>
      </c>
      <c r="C568">
        <f t="shared" si="154"/>
        <v>2</v>
      </c>
      <c r="D568">
        <f>_xlfn.IFS(C568=1,MATCH(2,$C568:$C$848,0)-1,C568=2,MATCH(3,$C568:$C$848,0)-1,C568=3,MATCH(4,$C568:$C$848,0)-1,C568=4,MATCH(1,$C568:$C$848,0)-1)</f>
        <v>35</v>
      </c>
      <c r="E568">
        <f t="shared" si="150"/>
        <v>115</v>
      </c>
      <c r="F568">
        <f t="shared" si="151"/>
        <v>2</v>
      </c>
      <c r="H568">
        <v>2</v>
      </c>
      <c r="I568">
        <f t="shared" si="157"/>
        <v>2</v>
      </c>
      <c r="J568">
        <f>_xlfn.IFS(I568=1,MATCH(2,I568:I$838,0)-1,I568=2,MATCH(3,I568:I$838,0)-1,I568=3,MATCH(4,I568:I$838,0)-1,I568=4,MATCH(1,I568:I$838,0)-1)</f>
        <v>132</v>
      </c>
      <c r="K568">
        <f t="shared" si="152"/>
        <v>189</v>
      </c>
      <c r="L568">
        <f t="shared" si="159"/>
        <v>1</v>
      </c>
      <c r="N568">
        <v>2</v>
      </c>
      <c r="O568">
        <f t="shared" si="167"/>
        <v>2</v>
      </c>
      <c r="P568">
        <f>_xlfn.IFS(O568=1,MATCH(2,O568:O$850,0)-1,O568=2,MATCH(3,O568:O$850,0)-1,O568=3,MATCH(4,O568:O$850,0)-1,O568=4,MATCH(1,O568:O$850,0)-1)</f>
        <v>128</v>
      </c>
      <c r="Q568">
        <f t="shared" si="160"/>
        <v>185</v>
      </c>
      <c r="R568">
        <f t="shared" si="161"/>
        <v>1</v>
      </c>
      <c r="T568">
        <v>2</v>
      </c>
      <c r="U568">
        <f t="shared" si="158"/>
        <v>2</v>
      </c>
      <c r="V568">
        <f>_xlfn.IFS(U568=1,MATCH(2,U568:U$850,0)-1,U568=2,MATCH(3,U568:U$850,0)-1,U568=3,MATCH(4,U568:U$850,0)-1,U568=4,MATCH(1,U568:U$850,0)-1)</f>
        <v>280</v>
      </c>
      <c r="W568">
        <f t="shared" si="162"/>
        <v>340</v>
      </c>
      <c r="X568">
        <f t="shared" si="163"/>
        <v>1</v>
      </c>
      <c r="Y568" s="10"/>
      <c r="Z568">
        <v>3</v>
      </c>
      <c r="AA568">
        <f t="shared" si="164"/>
        <v>3</v>
      </c>
      <c r="AB568">
        <f>_xlfn.IFS(AA568=1,MATCH(2,AA568:AA$850,0)-1,AA568=2,MATCH(3,AA568:AA$850,0)-1,AA568=3,_xlfn.IFNA(MATCH(4,AA568:AA$850,0)-1,MATCH(1,AA568:AA$850,0)-1),AA568=4,MATCH(1,AA568:AA$850,0)-1)</f>
        <v>3</v>
      </c>
      <c r="AC568">
        <f t="shared" si="165"/>
        <v>5</v>
      </c>
      <c r="AD568">
        <f t="shared" si="166"/>
        <v>3</v>
      </c>
      <c r="AE568" s="10"/>
      <c r="AF568">
        <v>2</v>
      </c>
      <c r="AG568">
        <f t="shared" si="149"/>
        <v>2</v>
      </c>
      <c r="AH568">
        <f>_xlfn.IFS(AG568=1,MATCH(2,AA568:AA$850,0)-1,AG568=2,MATCH(3,AA568:AA$850,0)-1,AG568=3,_xlfn.IFNA(MATCH(4,AA568:AA$850,0)-1,MATCH(1,AA568:AA$850,0)-1),AG568=4,MATCH(1,AA568:AA$850,0)-1)</f>
        <v>0</v>
      </c>
      <c r="AI568">
        <f t="shared" si="155"/>
        <v>0</v>
      </c>
      <c r="AJ568">
        <f t="shared" si="156"/>
        <v>1</v>
      </c>
    </row>
    <row r="569" spans="1:36" x14ac:dyDescent="0.25">
      <c r="A569" s="1">
        <f t="shared" si="153"/>
        <v>35550</v>
      </c>
      <c r="B569">
        <v>2</v>
      </c>
      <c r="C569">
        <f t="shared" si="154"/>
        <v>2</v>
      </c>
      <c r="D569">
        <f>_xlfn.IFS(C569=1,MATCH(2,$C569:$C$848,0)-1,C569=2,MATCH(3,$C569:$C$848,0)-1,C569=3,MATCH(4,$C569:$C$848,0)-1,C569=4,MATCH(1,$C569:$C$848,0)-1)</f>
        <v>34</v>
      </c>
      <c r="E569">
        <f t="shared" si="150"/>
        <v>115</v>
      </c>
      <c r="F569">
        <f t="shared" si="151"/>
        <v>2</v>
      </c>
      <c r="H569">
        <v>2</v>
      </c>
      <c r="I569">
        <f t="shared" si="157"/>
        <v>2</v>
      </c>
      <c r="J569">
        <f>_xlfn.IFS(I569=1,MATCH(2,I569:I$838,0)-1,I569=2,MATCH(3,I569:I$838,0)-1,I569=3,MATCH(4,I569:I$838,0)-1,I569=4,MATCH(1,I569:I$838,0)-1)</f>
        <v>131</v>
      </c>
      <c r="K569">
        <f t="shared" si="152"/>
        <v>189</v>
      </c>
      <c r="L569">
        <f t="shared" si="159"/>
        <v>1</v>
      </c>
      <c r="N569">
        <v>2</v>
      </c>
      <c r="O569">
        <f t="shared" si="167"/>
        <v>2</v>
      </c>
      <c r="P569">
        <f>_xlfn.IFS(O569=1,MATCH(2,O569:O$850,0)-1,O569=2,MATCH(3,O569:O$850,0)-1,O569=3,MATCH(4,O569:O$850,0)-1,O569=4,MATCH(1,O569:O$850,0)-1)</f>
        <v>127</v>
      </c>
      <c r="Q569">
        <f t="shared" si="160"/>
        <v>185</v>
      </c>
      <c r="R569">
        <f t="shared" si="161"/>
        <v>1</v>
      </c>
      <c r="T569">
        <v>2</v>
      </c>
      <c r="U569">
        <f t="shared" si="158"/>
        <v>2</v>
      </c>
      <c r="V569">
        <f>_xlfn.IFS(U569=1,MATCH(2,U569:U$850,0)-1,U569=2,MATCH(3,U569:U$850,0)-1,U569=3,MATCH(4,U569:U$850,0)-1,U569=4,MATCH(1,U569:U$850,0)-1)</f>
        <v>279</v>
      </c>
      <c r="W569">
        <f t="shared" si="162"/>
        <v>340</v>
      </c>
      <c r="X569">
        <f t="shared" si="163"/>
        <v>1</v>
      </c>
      <c r="Y569" s="10"/>
      <c r="Z569">
        <v>4</v>
      </c>
      <c r="AA569">
        <f t="shared" si="164"/>
        <v>3</v>
      </c>
      <c r="AB569">
        <f>_xlfn.IFS(AA569=1,MATCH(2,AA569:AA$850,0)-1,AA569=2,MATCH(3,AA569:AA$850,0)-1,AA569=3,_xlfn.IFNA(MATCH(4,AA569:AA$850,0)-1,MATCH(1,AA569:AA$850,0)-1),AA569=4,MATCH(1,AA569:AA$850,0)-1)</f>
        <v>2</v>
      </c>
      <c r="AC569">
        <f t="shared" si="165"/>
        <v>5</v>
      </c>
      <c r="AD569">
        <f t="shared" si="166"/>
        <v>3</v>
      </c>
      <c r="AE569" s="10"/>
      <c r="AF569">
        <v>2</v>
      </c>
      <c r="AG569">
        <f t="shared" si="149"/>
        <v>2</v>
      </c>
      <c r="AH569">
        <f>_xlfn.IFS(AG569=1,MATCH(2,AA569:AA$850,0)-1,AG569=2,MATCH(3,AA569:AA$850,0)-1,AG569=3,_xlfn.IFNA(MATCH(4,AA569:AA$850,0)-1,MATCH(1,AA569:AA$850,0)-1),AG569=4,MATCH(1,AA569:AA$850,0)-1)</f>
        <v>0</v>
      </c>
      <c r="AI569">
        <f t="shared" si="155"/>
        <v>0</v>
      </c>
      <c r="AJ569">
        <f t="shared" si="156"/>
        <v>1</v>
      </c>
    </row>
    <row r="570" spans="1:36" x14ac:dyDescent="0.25">
      <c r="A570" s="1">
        <f t="shared" si="153"/>
        <v>35581</v>
      </c>
      <c r="B570">
        <v>2</v>
      </c>
      <c r="C570">
        <f t="shared" si="154"/>
        <v>2</v>
      </c>
      <c r="D570">
        <f>_xlfn.IFS(C570=1,MATCH(2,$C570:$C$848,0)-1,C570=2,MATCH(3,$C570:$C$848,0)-1,C570=3,MATCH(4,$C570:$C$848,0)-1,C570=4,MATCH(1,$C570:$C$848,0)-1)</f>
        <v>33</v>
      </c>
      <c r="E570">
        <f t="shared" si="150"/>
        <v>115</v>
      </c>
      <c r="F570">
        <f t="shared" si="151"/>
        <v>2</v>
      </c>
      <c r="H570">
        <v>2</v>
      </c>
      <c r="I570">
        <f t="shared" si="157"/>
        <v>2</v>
      </c>
      <c r="J570">
        <f>_xlfn.IFS(I570=1,MATCH(2,I570:I$838,0)-1,I570=2,MATCH(3,I570:I$838,0)-1,I570=3,MATCH(4,I570:I$838,0)-1,I570=4,MATCH(1,I570:I$838,0)-1)</f>
        <v>130</v>
      </c>
      <c r="K570">
        <f t="shared" si="152"/>
        <v>189</v>
      </c>
      <c r="L570">
        <f t="shared" si="159"/>
        <v>1</v>
      </c>
      <c r="N570">
        <v>2</v>
      </c>
      <c r="O570">
        <f t="shared" si="167"/>
        <v>2</v>
      </c>
      <c r="P570">
        <f>_xlfn.IFS(O570=1,MATCH(2,O570:O$850,0)-1,O570=2,MATCH(3,O570:O$850,0)-1,O570=3,MATCH(4,O570:O$850,0)-1,O570=4,MATCH(1,O570:O$850,0)-1)</f>
        <v>126</v>
      </c>
      <c r="Q570">
        <f t="shared" si="160"/>
        <v>185</v>
      </c>
      <c r="R570">
        <f t="shared" si="161"/>
        <v>1</v>
      </c>
      <c r="T570">
        <v>2</v>
      </c>
      <c r="U570">
        <f t="shared" si="158"/>
        <v>2</v>
      </c>
      <c r="V570">
        <f>_xlfn.IFS(U570=1,MATCH(2,U570:U$850,0)-1,U570=2,MATCH(3,U570:U$850,0)-1,U570=3,MATCH(4,U570:U$850,0)-1,U570=4,MATCH(1,U570:U$850,0)-1)</f>
        <v>278</v>
      </c>
      <c r="W570">
        <f t="shared" si="162"/>
        <v>340</v>
      </c>
      <c r="X570">
        <f t="shared" si="163"/>
        <v>1</v>
      </c>
      <c r="Y570" s="10"/>
      <c r="Z570">
        <v>4</v>
      </c>
      <c r="AA570">
        <f t="shared" si="164"/>
        <v>3</v>
      </c>
      <c r="AB570">
        <f>_xlfn.IFS(AA570=1,MATCH(2,AA570:AA$850,0)-1,AA570=2,MATCH(3,AA570:AA$850,0)-1,AA570=3,_xlfn.IFNA(MATCH(4,AA570:AA$850,0)-1,MATCH(1,AA570:AA$850,0)-1),AA570=4,MATCH(1,AA570:AA$850,0)-1)</f>
        <v>1</v>
      </c>
      <c r="AC570">
        <f t="shared" si="165"/>
        <v>5</v>
      </c>
      <c r="AD570">
        <f t="shared" si="166"/>
        <v>3</v>
      </c>
      <c r="AE570" s="10"/>
      <c r="AF570">
        <v>2</v>
      </c>
      <c r="AG570">
        <f t="shared" si="149"/>
        <v>2</v>
      </c>
      <c r="AH570">
        <f>_xlfn.IFS(AG570=1,MATCH(2,AA570:AA$850,0)-1,AG570=2,MATCH(3,AA570:AA$850,0)-1,AG570=3,_xlfn.IFNA(MATCH(4,AA570:AA$850,0)-1,MATCH(1,AA570:AA$850,0)-1),AG570=4,MATCH(1,AA570:AA$850,0)-1)</f>
        <v>0</v>
      </c>
      <c r="AI570">
        <f t="shared" si="155"/>
        <v>0</v>
      </c>
      <c r="AJ570">
        <f t="shared" si="156"/>
        <v>1</v>
      </c>
    </row>
    <row r="571" spans="1:36" x14ac:dyDescent="0.25">
      <c r="A571" s="1">
        <f t="shared" si="153"/>
        <v>35611</v>
      </c>
      <c r="B571">
        <v>2</v>
      </c>
      <c r="C571">
        <f t="shared" si="154"/>
        <v>2</v>
      </c>
      <c r="D571">
        <f>_xlfn.IFS(C571=1,MATCH(2,$C571:$C$848,0)-1,C571=2,MATCH(3,$C571:$C$848,0)-1,C571=3,MATCH(4,$C571:$C$848,0)-1,C571=4,MATCH(1,$C571:$C$848,0)-1)</f>
        <v>32</v>
      </c>
      <c r="E571">
        <f t="shared" si="150"/>
        <v>115</v>
      </c>
      <c r="F571">
        <f t="shared" si="151"/>
        <v>2</v>
      </c>
      <c r="H571">
        <v>2</v>
      </c>
      <c r="I571">
        <f t="shared" si="157"/>
        <v>2</v>
      </c>
      <c r="J571">
        <f>_xlfn.IFS(I571=1,MATCH(2,I571:I$838,0)-1,I571=2,MATCH(3,I571:I$838,0)-1,I571=3,MATCH(4,I571:I$838,0)-1,I571=4,MATCH(1,I571:I$838,0)-1)</f>
        <v>129</v>
      </c>
      <c r="K571">
        <f t="shared" si="152"/>
        <v>189</v>
      </c>
      <c r="L571">
        <f t="shared" si="159"/>
        <v>1</v>
      </c>
      <c r="N571">
        <v>2</v>
      </c>
      <c r="O571">
        <f t="shared" si="167"/>
        <v>2</v>
      </c>
      <c r="P571">
        <f>_xlfn.IFS(O571=1,MATCH(2,O571:O$850,0)-1,O571=2,MATCH(3,O571:O$850,0)-1,O571=3,MATCH(4,O571:O$850,0)-1,O571=4,MATCH(1,O571:O$850,0)-1)</f>
        <v>125</v>
      </c>
      <c r="Q571">
        <f t="shared" si="160"/>
        <v>185</v>
      </c>
      <c r="R571">
        <f t="shared" si="161"/>
        <v>1</v>
      </c>
      <c r="T571">
        <v>2</v>
      </c>
      <c r="U571">
        <f t="shared" si="158"/>
        <v>2</v>
      </c>
      <c r="V571">
        <f>_xlfn.IFS(U571=1,MATCH(2,U571:U$850,0)-1,U571=2,MATCH(3,U571:U$850,0)-1,U571=3,MATCH(4,U571:U$850,0)-1,U571=4,MATCH(1,U571:U$850,0)-1)</f>
        <v>277</v>
      </c>
      <c r="W571">
        <f t="shared" si="162"/>
        <v>340</v>
      </c>
      <c r="X571">
        <f t="shared" si="163"/>
        <v>1</v>
      </c>
      <c r="Y571" s="10"/>
      <c r="Z571">
        <v>4</v>
      </c>
      <c r="AA571">
        <f t="shared" si="164"/>
        <v>4</v>
      </c>
      <c r="AB571">
        <f>_xlfn.IFS(AA571=1,MATCH(2,AA571:AA$850,0)-1,AA571=2,MATCH(3,AA571:AA$850,0)-1,AA571=3,_xlfn.IFNA(MATCH(4,AA571:AA$850,0)-1,MATCH(1,AA571:AA$850,0)-1),AA571=4,MATCH(1,AA571:AA$850,0)-1)</f>
        <v>23</v>
      </c>
      <c r="AC571">
        <f t="shared" si="165"/>
        <v>23</v>
      </c>
      <c r="AD571">
        <f t="shared" si="166"/>
        <v>3</v>
      </c>
      <c r="AE571" s="10"/>
      <c r="AF571">
        <v>2</v>
      </c>
      <c r="AG571">
        <f t="shared" si="149"/>
        <v>2</v>
      </c>
      <c r="AH571">
        <f>_xlfn.IFS(AG571=1,MATCH(2,AA571:AA$850,0)-1,AG571=2,MATCH(3,AA571:AA$850,0)-1,AG571=3,_xlfn.IFNA(MATCH(4,AA571:AA$850,0)-1,MATCH(1,AA571:AA$850,0)-1),AG571=4,MATCH(1,AA571:AA$850,0)-1)</f>
        <v>36</v>
      </c>
      <c r="AI571">
        <f t="shared" si="155"/>
        <v>36</v>
      </c>
      <c r="AJ571">
        <f t="shared" si="156"/>
        <v>1</v>
      </c>
    </row>
    <row r="572" spans="1:36" x14ac:dyDescent="0.25">
      <c r="A572" s="1">
        <f t="shared" si="153"/>
        <v>35642</v>
      </c>
      <c r="B572">
        <v>2</v>
      </c>
      <c r="C572">
        <f t="shared" si="154"/>
        <v>2</v>
      </c>
      <c r="D572">
        <f>_xlfn.IFS(C572=1,MATCH(2,$C572:$C$848,0)-1,C572=2,MATCH(3,$C572:$C$848,0)-1,C572=3,MATCH(4,$C572:$C$848,0)-1,C572=4,MATCH(1,$C572:$C$848,0)-1)</f>
        <v>31</v>
      </c>
      <c r="E572">
        <f t="shared" si="150"/>
        <v>115</v>
      </c>
      <c r="F572">
        <f t="shared" si="151"/>
        <v>2</v>
      </c>
      <c r="H572">
        <v>2</v>
      </c>
      <c r="I572">
        <f t="shared" si="157"/>
        <v>2</v>
      </c>
      <c r="J572">
        <f>_xlfn.IFS(I572=1,MATCH(2,I572:I$838,0)-1,I572=2,MATCH(3,I572:I$838,0)-1,I572=3,MATCH(4,I572:I$838,0)-1,I572=4,MATCH(1,I572:I$838,0)-1)</f>
        <v>128</v>
      </c>
      <c r="K572">
        <f t="shared" si="152"/>
        <v>189</v>
      </c>
      <c r="L572">
        <f t="shared" si="159"/>
        <v>1</v>
      </c>
      <c r="N572">
        <v>2</v>
      </c>
      <c r="O572">
        <f t="shared" si="167"/>
        <v>2</v>
      </c>
      <c r="P572">
        <f>_xlfn.IFS(O572=1,MATCH(2,O572:O$850,0)-1,O572=2,MATCH(3,O572:O$850,0)-1,O572=3,MATCH(4,O572:O$850,0)-1,O572=4,MATCH(1,O572:O$850,0)-1)</f>
        <v>124</v>
      </c>
      <c r="Q572">
        <f t="shared" si="160"/>
        <v>185</v>
      </c>
      <c r="R572">
        <f t="shared" si="161"/>
        <v>1</v>
      </c>
      <c r="T572">
        <v>2</v>
      </c>
      <c r="U572">
        <f t="shared" si="158"/>
        <v>2</v>
      </c>
      <c r="V572">
        <f>_xlfn.IFS(U572=1,MATCH(2,U572:U$850,0)-1,U572=2,MATCH(3,U572:U$850,0)-1,U572=3,MATCH(4,U572:U$850,0)-1,U572=4,MATCH(1,U572:U$850,0)-1)</f>
        <v>276</v>
      </c>
      <c r="W572">
        <f t="shared" si="162"/>
        <v>340</v>
      </c>
      <c r="X572">
        <f t="shared" si="163"/>
        <v>1</v>
      </c>
      <c r="Y572" s="10"/>
      <c r="Z572">
        <v>4</v>
      </c>
      <c r="AA572">
        <f t="shared" si="164"/>
        <v>4</v>
      </c>
      <c r="AB572">
        <f>_xlfn.IFS(AA572=1,MATCH(2,AA572:AA$850,0)-1,AA572=2,MATCH(3,AA572:AA$850,0)-1,AA572=3,_xlfn.IFNA(MATCH(4,AA572:AA$850,0)-1,MATCH(1,AA572:AA$850,0)-1),AA572=4,MATCH(1,AA572:AA$850,0)-1)</f>
        <v>22</v>
      </c>
      <c r="AC572">
        <f t="shared" si="165"/>
        <v>23</v>
      </c>
      <c r="AD572">
        <f t="shared" si="166"/>
        <v>3</v>
      </c>
      <c r="AE572" s="10"/>
      <c r="AF572">
        <v>2</v>
      </c>
      <c r="AG572">
        <f t="shared" si="149"/>
        <v>2</v>
      </c>
      <c r="AH572">
        <f>_xlfn.IFS(AG572=1,MATCH(2,AA572:AA$850,0)-1,AG572=2,MATCH(3,AA572:AA$850,0)-1,AG572=3,_xlfn.IFNA(MATCH(4,AA572:AA$850,0)-1,MATCH(1,AA572:AA$850,0)-1),AG572=4,MATCH(1,AA572:AA$850,0)-1)</f>
        <v>35</v>
      </c>
      <c r="AI572">
        <f t="shared" si="155"/>
        <v>36</v>
      </c>
      <c r="AJ572">
        <f t="shared" si="156"/>
        <v>1</v>
      </c>
    </row>
    <row r="573" spans="1:36" x14ac:dyDescent="0.25">
      <c r="A573" s="1">
        <f t="shared" si="153"/>
        <v>35673</v>
      </c>
      <c r="B573">
        <v>2</v>
      </c>
      <c r="C573">
        <f t="shared" si="154"/>
        <v>2</v>
      </c>
      <c r="D573">
        <f>_xlfn.IFS(C573=1,MATCH(2,$C573:$C$848,0)-1,C573=2,MATCH(3,$C573:$C$848,0)-1,C573=3,MATCH(4,$C573:$C$848,0)-1,C573=4,MATCH(1,$C573:$C$848,0)-1)</f>
        <v>30</v>
      </c>
      <c r="E573">
        <f t="shared" si="150"/>
        <v>115</v>
      </c>
      <c r="F573">
        <f t="shared" si="151"/>
        <v>2</v>
      </c>
      <c r="H573">
        <v>2</v>
      </c>
      <c r="I573">
        <f t="shared" si="157"/>
        <v>2</v>
      </c>
      <c r="J573">
        <f>_xlfn.IFS(I573=1,MATCH(2,I573:I$838,0)-1,I573=2,MATCH(3,I573:I$838,0)-1,I573=3,MATCH(4,I573:I$838,0)-1,I573=4,MATCH(1,I573:I$838,0)-1)</f>
        <v>127</v>
      </c>
      <c r="K573">
        <f t="shared" si="152"/>
        <v>189</v>
      </c>
      <c r="L573">
        <f t="shared" si="159"/>
        <v>1</v>
      </c>
      <c r="N573">
        <v>2</v>
      </c>
      <c r="O573">
        <f t="shared" si="167"/>
        <v>2</v>
      </c>
      <c r="P573">
        <f>_xlfn.IFS(O573=1,MATCH(2,O573:O$850,0)-1,O573=2,MATCH(3,O573:O$850,0)-1,O573=3,MATCH(4,O573:O$850,0)-1,O573=4,MATCH(1,O573:O$850,0)-1)</f>
        <v>123</v>
      </c>
      <c r="Q573">
        <f t="shared" si="160"/>
        <v>185</v>
      </c>
      <c r="R573">
        <f t="shared" si="161"/>
        <v>2</v>
      </c>
      <c r="T573">
        <v>2</v>
      </c>
      <c r="U573">
        <f t="shared" si="158"/>
        <v>2</v>
      </c>
      <c r="V573">
        <f>_xlfn.IFS(U573=1,MATCH(2,U573:U$850,0)-1,U573=2,MATCH(3,U573:U$850,0)-1,U573=3,MATCH(4,U573:U$850,0)-1,U573=4,MATCH(1,U573:U$850,0)-1)</f>
        <v>275</v>
      </c>
      <c r="W573">
        <f t="shared" si="162"/>
        <v>340</v>
      </c>
      <c r="X573">
        <f t="shared" si="163"/>
        <v>1</v>
      </c>
      <c r="Y573" s="10"/>
      <c r="Z573">
        <v>4</v>
      </c>
      <c r="AA573">
        <f t="shared" si="164"/>
        <v>4</v>
      </c>
      <c r="AB573">
        <f>_xlfn.IFS(AA573=1,MATCH(2,AA573:AA$850,0)-1,AA573=2,MATCH(3,AA573:AA$850,0)-1,AA573=3,_xlfn.IFNA(MATCH(4,AA573:AA$850,0)-1,MATCH(1,AA573:AA$850,0)-1),AA573=4,MATCH(1,AA573:AA$850,0)-1)</f>
        <v>21</v>
      </c>
      <c r="AC573">
        <f t="shared" si="165"/>
        <v>23</v>
      </c>
      <c r="AD573">
        <f t="shared" si="166"/>
        <v>3</v>
      </c>
      <c r="AE573" s="10"/>
      <c r="AF573">
        <v>2</v>
      </c>
      <c r="AG573">
        <f t="shared" si="149"/>
        <v>2</v>
      </c>
      <c r="AH573">
        <f>_xlfn.IFS(AG573=1,MATCH(2,AA573:AA$850,0)-1,AG573=2,MATCH(3,AA573:AA$850,0)-1,AG573=3,_xlfn.IFNA(MATCH(4,AA573:AA$850,0)-1,MATCH(1,AA573:AA$850,0)-1),AG573=4,MATCH(1,AA573:AA$850,0)-1)</f>
        <v>34</v>
      </c>
      <c r="AI573">
        <f t="shared" si="155"/>
        <v>36</v>
      </c>
      <c r="AJ573">
        <f t="shared" si="156"/>
        <v>1</v>
      </c>
    </row>
    <row r="574" spans="1:36" x14ac:dyDescent="0.25">
      <c r="A574" s="1">
        <f t="shared" si="153"/>
        <v>35703</v>
      </c>
      <c r="B574">
        <v>2</v>
      </c>
      <c r="C574">
        <f t="shared" si="154"/>
        <v>2</v>
      </c>
      <c r="D574">
        <f>_xlfn.IFS(C574=1,MATCH(2,$C574:$C$848,0)-1,C574=2,MATCH(3,$C574:$C$848,0)-1,C574=3,MATCH(4,$C574:$C$848,0)-1,C574=4,MATCH(1,$C574:$C$848,0)-1)</f>
        <v>29</v>
      </c>
      <c r="E574">
        <f t="shared" si="150"/>
        <v>115</v>
      </c>
      <c r="F574">
        <f t="shared" si="151"/>
        <v>2</v>
      </c>
      <c r="H574">
        <v>2</v>
      </c>
      <c r="I574">
        <f t="shared" si="157"/>
        <v>2</v>
      </c>
      <c r="J574">
        <f>_xlfn.IFS(I574=1,MATCH(2,I574:I$838,0)-1,I574=2,MATCH(3,I574:I$838,0)-1,I574=3,MATCH(4,I574:I$838,0)-1,I574=4,MATCH(1,I574:I$838,0)-1)</f>
        <v>126</v>
      </c>
      <c r="K574">
        <f t="shared" si="152"/>
        <v>189</v>
      </c>
      <c r="L574">
        <f t="shared" si="159"/>
        <v>1</v>
      </c>
      <c r="N574">
        <v>2</v>
      </c>
      <c r="O574">
        <f t="shared" si="167"/>
        <v>2</v>
      </c>
      <c r="P574">
        <f>_xlfn.IFS(O574=1,MATCH(2,O574:O$850,0)-1,O574=2,MATCH(3,O574:O$850,0)-1,O574=3,MATCH(4,O574:O$850,0)-1,O574=4,MATCH(1,O574:O$850,0)-1)</f>
        <v>122</v>
      </c>
      <c r="Q574">
        <f t="shared" si="160"/>
        <v>185</v>
      </c>
      <c r="R574">
        <f t="shared" si="161"/>
        <v>2</v>
      </c>
      <c r="T574">
        <v>2</v>
      </c>
      <c r="U574">
        <f t="shared" si="158"/>
        <v>2</v>
      </c>
      <c r="V574">
        <f>_xlfn.IFS(U574=1,MATCH(2,U574:U$850,0)-1,U574=2,MATCH(3,U574:U$850,0)-1,U574=3,MATCH(4,U574:U$850,0)-1,U574=4,MATCH(1,U574:U$850,0)-1)</f>
        <v>274</v>
      </c>
      <c r="W574">
        <f t="shared" si="162"/>
        <v>340</v>
      </c>
      <c r="X574">
        <f t="shared" si="163"/>
        <v>1</v>
      </c>
      <c r="Y574" s="10"/>
      <c r="Z574">
        <v>4</v>
      </c>
      <c r="AA574">
        <f t="shared" si="164"/>
        <v>4</v>
      </c>
      <c r="AB574">
        <f>_xlfn.IFS(AA574=1,MATCH(2,AA574:AA$850,0)-1,AA574=2,MATCH(3,AA574:AA$850,0)-1,AA574=3,_xlfn.IFNA(MATCH(4,AA574:AA$850,0)-1,MATCH(1,AA574:AA$850,0)-1),AA574=4,MATCH(1,AA574:AA$850,0)-1)</f>
        <v>20</v>
      </c>
      <c r="AC574">
        <f t="shared" si="165"/>
        <v>23</v>
      </c>
      <c r="AD574">
        <f t="shared" si="166"/>
        <v>3</v>
      </c>
      <c r="AE574" s="10"/>
      <c r="AF574">
        <v>2</v>
      </c>
      <c r="AG574">
        <f t="shared" si="149"/>
        <v>2</v>
      </c>
      <c r="AH574">
        <f>_xlfn.IFS(AG574=1,MATCH(2,AA574:AA$850,0)-1,AG574=2,MATCH(3,AA574:AA$850,0)-1,AG574=3,_xlfn.IFNA(MATCH(4,AA574:AA$850,0)-1,MATCH(1,AA574:AA$850,0)-1),AG574=4,MATCH(1,AA574:AA$850,0)-1)</f>
        <v>33</v>
      </c>
      <c r="AI574">
        <f t="shared" si="155"/>
        <v>36</v>
      </c>
      <c r="AJ574">
        <f t="shared" si="156"/>
        <v>1</v>
      </c>
    </row>
    <row r="575" spans="1:36" x14ac:dyDescent="0.25">
      <c r="A575" s="1">
        <f t="shared" si="153"/>
        <v>35734</v>
      </c>
      <c r="B575">
        <v>2</v>
      </c>
      <c r="C575">
        <f t="shared" si="154"/>
        <v>2</v>
      </c>
      <c r="D575">
        <f>_xlfn.IFS(C575=1,MATCH(2,$C575:$C$848,0)-1,C575=2,MATCH(3,$C575:$C$848,0)-1,C575=3,MATCH(4,$C575:$C$848,0)-1,C575=4,MATCH(1,$C575:$C$848,0)-1)</f>
        <v>28</v>
      </c>
      <c r="E575">
        <f t="shared" si="150"/>
        <v>115</v>
      </c>
      <c r="F575">
        <f t="shared" si="151"/>
        <v>2</v>
      </c>
      <c r="H575">
        <v>2</v>
      </c>
      <c r="I575">
        <f t="shared" si="157"/>
        <v>2</v>
      </c>
      <c r="J575">
        <f>_xlfn.IFS(I575=1,MATCH(2,I575:I$838,0)-1,I575=2,MATCH(3,I575:I$838,0)-1,I575=3,MATCH(4,I575:I$838,0)-1,I575=4,MATCH(1,I575:I$838,0)-1)</f>
        <v>125</v>
      </c>
      <c r="K575">
        <f t="shared" si="152"/>
        <v>189</v>
      </c>
      <c r="L575">
        <f t="shared" si="159"/>
        <v>2</v>
      </c>
      <c r="N575">
        <v>2</v>
      </c>
      <c r="O575">
        <f t="shared" si="167"/>
        <v>2</v>
      </c>
      <c r="P575">
        <f>_xlfn.IFS(O575=1,MATCH(2,O575:O$850,0)-1,O575=2,MATCH(3,O575:O$850,0)-1,O575=3,MATCH(4,O575:O$850,0)-1,O575=4,MATCH(1,O575:O$850,0)-1)</f>
        <v>121</v>
      </c>
      <c r="Q575">
        <f t="shared" si="160"/>
        <v>185</v>
      </c>
      <c r="R575">
        <f t="shared" si="161"/>
        <v>2</v>
      </c>
      <c r="T575">
        <v>2</v>
      </c>
      <c r="U575">
        <f t="shared" si="158"/>
        <v>2</v>
      </c>
      <c r="V575">
        <f>_xlfn.IFS(U575=1,MATCH(2,U575:U$850,0)-1,U575=2,MATCH(3,U575:U$850,0)-1,U575=3,MATCH(4,U575:U$850,0)-1,U575=4,MATCH(1,U575:U$850,0)-1)</f>
        <v>273</v>
      </c>
      <c r="W575">
        <f t="shared" si="162"/>
        <v>340</v>
      </c>
      <c r="X575">
        <f t="shared" si="163"/>
        <v>1</v>
      </c>
      <c r="Y575" s="10"/>
      <c r="Z575">
        <v>4</v>
      </c>
      <c r="AA575">
        <f t="shared" si="164"/>
        <v>4</v>
      </c>
      <c r="AB575">
        <f>_xlfn.IFS(AA575=1,MATCH(2,AA575:AA$850,0)-1,AA575=2,MATCH(3,AA575:AA$850,0)-1,AA575=3,_xlfn.IFNA(MATCH(4,AA575:AA$850,0)-1,MATCH(1,AA575:AA$850,0)-1),AA575=4,MATCH(1,AA575:AA$850,0)-1)</f>
        <v>19</v>
      </c>
      <c r="AC575">
        <f t="shared" si="165"/>
        <v>23</v>
      </c>
      <c r="AD575">
        <f t="shared" si="166"/>
        <v>3</v>
      </c>
      <c r="AE575" s="10"/>
      <c r="AF575">
        <v>2</v>
      </c>
      <c r="AG575">
        <f t="shared" si="149"/>
        <v>2</v>
      </c>
      <c r="AH575">
        <f>_xlfn.IFS(AG575=1,MATCH(2,AA575:AA$850,0)-1,AG575=2,MATCH(3,AA575:AA$850,0)-1,AG575=3,_xlfn.IFNA(MATCH(4,AA575:AA$850,0)-1,MATCH(1,AA575:AA$850,0)-1),AG575=4,MATCH(1,AA575:AA$850,0)-1)</f>
        <v>32</v>
      </c>
      <c r="AI575">
        <f t="shared" si="155"/>
        <v>36</v>
      </c>
      <c r="AJ575">
        <f t="shared" si="156"/>
        <v>1</v>
      </c>
    </row>
    <row r="576" spans="1:36" x14ac:dyDescent="0.25">
      <c r="A576" s="1">
        <f t="shared" si="153"/>
        <v>35764</v>
      </c>
      <c r="B576">
        <v>2</v>
      </c>
      <c r="C576">
        <f t="shared" si="154"/>
        <v>2</v>
      </c>
      <c r="D576">
        <f>_xlfn.IFS(C576=1,MATCH(2,$C576:$C$848,0)-1,C576=2,MATCH(3,$C576:$C$848,0)-1,C576=3,MATCH(4,$C576:$C$848,0)-1,C576=4,MATCH(1,$C576:$C$848,0)-1)</f>
        <v>27</v>
      </c>
      <c r="E576">
        <f t="shared" si="150"/>
        <v>115</v>
      </c>
      <c r="F576">
        <f t="shared" si="151"/>
        <v>2</v>
      </c>
      <c r="H576">
        <v>2</v>
      </c>
      <c r="I576">
        <f t="shared" si="157"/>
        <v>2</v>
      </c>
      <c r="J576">
        <f>_xlfn.IFS(I576=1,MATCH(2,I576:I$838,0)-1,I576=2,MATCH(3,I576:I$838,0)-1,I576=3,MATCH(4,I576:I$838,0)-1,I576=4,MATCH(1,I576:I$838,0)-1)</f>
        <v>124</v>
      </c>
      <c r="K576">
        <f t="shared" si="152"/>
        <v>189</v>
      </c>
      <c r="L576">
        <f t="shared" si="159"/>
        <v>2</v>
      </c>
      <c r="N576">
        <v>2</v>
      </c>
      <c r="O576">
        <f t="shared" si="167"/>
        <v>2</v>
      </c>
      <c r="P576">
        <f>_xlfn.IFS(O576=1,MATCH(2,O576:O$850,0)-1,O576=2,MATCH(3,O576:O$850,0)-1,O576=3,MATCH(4,O576:O$850,0)-1,O576=4,MATCH(1,O576:O$850,0)-1)</f>
        <v>120</v>
      </c>
      <c r="Q576">
        <f t="shared" si="160"/>
        <v>185</v>
      </c>
      <c r="R576">
        <f t="shared" si="161"/>
        <v>2</v>
      </c>
      <c r="T576">
        <v>2</v>
      </c>
      <c r="U576">
        <f t="shared" si="158"/>
        <v>2</v>
      </c>
      <c r="V576">
        <f>_xlfn.IFS(U576=1,MATCH(2,U576:U$850,0)-1,U576=2,MATCH(3,U576:U$850,0)-1,U576=3,MATCH(4,U576:U$850,0)-1,U576=4,MATCH(1,U576:U$850,0)-1)</f>
        <v>272</v>
      </c>
      <c r="W576">
        <f t="shared" si="162"/>
        <v>340</v>
      </c>
      <c r="X576">
        <f t="shared" si="163"/>
        <v>1</v>
      </c>
      <c r="Y576" s="10"/>
      <c r="Z576">
        <v>4</v>
      </c>
      <c r="AA576">
        <f t="shared" si="164"/>
        <v>4</v>
      </c>
      <c r="AB576">
        <f>_xlfn.IFS(AA576=1,MATCH(2,AA576:AA$850,0)-1,AA576=2,MATCH(3,AA576:AA$850,0)-1,AA576=3,_xlfn.IFNA(MATCH(4,AA576:AA$850,0)-1,MATCH(1,AA576:AA$850,0)-1),AA576=4,MATCH(1,AA576:AA$850,0)-1)</f>
        <v>18</v>
      </c>
      <c r="AC576">
        <f t="shared" si="165"/>
        <v>23</v>
      </c>
      <c r="AD576">
        <f t="shared" si="166"/>
        <v>3</v>
      </c>
      <c r="AE576" s="10"/>
      <c r="AF576">
        <v>2</v>
      </c>
      <c r="AG576">
        <f t="shared" si="149"/>
        <v>2</v>
      </c>
      <c r="AH576">
        <f>_xlfn.IFS(AG576=1,MATCH(2,AA576:AA$850,0)-1,AG576=2,MATCH(3,AA576:AA$850,0)-1,AG576=3,_xlfn.IFNA(MATCH(4,AA576:AA$850,0)-1,MATCH(1,AA576:AA$850,0)-1),AG576=4,MATCH(1,AA576:AA$850,0)-1)</f>
        <v>31</v>
      </c>
      <c r="AI576">
        <f t="shared" si="155"/>
        <v>36</v>
      </c>
      <c r="AJ576">
        <f t="shared" si="156"/>
        <v>1</v>
      </c>
    </row>
    <row r="577" spans="1:36" x14ac:dyDescent="0.25">
      <c r="A577" s="1">
        <f t="shared" si="153"/>
        <v>35795</v>
      </c>
      <c r="B577">
        <v>2</v>
      </c>
      <c r="C577">
        <f t="shared" si="154"/>
        <v>2</v>
      </c>
      <c r="D577">
        <f>_xlfn.IFS(C577=1,MATCH(2,$C577:$C$848,0)-1,C577=2,MATCH(3,$C577:$C$848,0)-1,C577=3,MATCH(4,$C577:$C$848,0)-1,C577=4,MATCH(1,$C577:$C$848,0)-1)</f>
        <v>26</v>
      </c>
      <c r="E577">
        <f t="shared" si="150"/>
        <v>115</v>
      </c>
      <c r="F577">
        <f t="shared" si="151"/>
        <v>2</v>
      </c>
      <c r="H577">
        <v>2</v>
      </c>
      <c r="I577">
        <f t="shared" si="157"/>
        <v>2</v>
      </c>
      <c r="J577">
        <f>_xlfn.IFS(I577=1,MATCH(2,I577:I$838,0)-1,I577=2,MATCH(3,I577:I$838,0)-1,I577=3,MATCH(4,I577:I$838,0)-1,I577=4,MATCH(1,I577:I$838,0)-1)</f>
        <v>123</v>
      </c>
      <c r="K577">
        <f t="shared" si="152"/>
        <v>189</v>
      </c>
      <c r="L577">
        <f t="shared" si="159"/>
        <v>2</v>
      </c>
      <c r="N577">
        <v>2</v>
      </c>
      <c r="O577">
        <f t="shared" si="167"/>
        <v>2</v>
      </c>
      <c r="P577">
        <f>_xlfn.IFS(O577=1,MATCH(2,O577:O$850,0)-1,O577=2,MATCH(3,O577:O$850,0)-1,O577=3,MATCH(4,O577:O$850,0)-1,O577=4,MATCH(1,O577:O$850,0)-1)</f>
        <v>119</v>
      </c>
      <c r="Q577">
        <f t="shared" si="160"/>
        <v>185</v>
      </c>
      <c r="R577">
        <f t="shared" si="161"/>
        <v>2</v>
      </c>
      <c r="T577">
        <v>2</v>
      </c>
      <c r="U577">
        <f t="shared" si="158"/>
        <v>2</v>
      </c>
      <c r="V577">
        <f>_xlfn.IFS(U577=1,MATCH(2,U577:U$850,0)-1,U577=2,MATCH(3,U577:U$850,0)-1,U577=3,MATCH(4,U577:U$850,0)-1,U577=4,MATCH(1,U577:U$850,0)-1)</f>
        <v>271</v>
      </c>
      <c r="W577">
        <f t="shared" si="162"/>
        <v>340</v>
      </c>
      <c r="X577">
        <f t="shared" si="163"/>
        <v>1</v>
      </c>
      <c r="Y577" s="10"/>
      <c r="Z577">
        <v>4</v>
      </c>
      <c r="AA577">
        <f t="shared" si="164"/>
        <v>4</v>
      </c>
      <c r="AB577">
        <f>_xlfn.IFS(AA577=1,MATCH(2,AA577:AA$850,0)-1,AA577=2,MATCH(3,AA577:AA$850,0)-1,AA577=3,_xlfn.IFNA(MATCH(4,AA577:AA$850,0)-1,MATCH(1,AA577:AA$850,0)-1),AA577=4,MATCH(1,AA577:AA$850,0)-1)</f>
        <v>17</v>
      </c>
      <c r="AC577">
        <f t="shared" si="165"/>
        <v>23</v>
      </c>
      <c r="AD577">
        <f t="shared" si="166"/>
        <v>3</v>
      </c>
      <c r="AE577" s="10"/>
      <c r="AF577">
        <v>2</v>
      </c>
      <c r="AG577">
        <f t="shared" si="149"/>
        <v>2</v>
      </c>
      <c r="AH577">
        <f>_xlfn.IFS(AG577=1,MATCH(2,AA577:AA$850,0)-1,AG577=2,MATCH(3,AA577:AA$850,0)-1,AG577=3,_xlfn.IFNA(MATCH(4,AA577:AA$850,0)-1,MATCH(1,AA577:AA$850,0)-1),AG577=4,MATCH(1,AA577:AA$850,0)-1)</f>
        <v>30</v>
      </c>
      <c r="AI577">
        <f t="shared" si="155"/>
        <v>36</v>
      </c>
      <c r="AJ577">
        <f t="shared" si="156"/>
        <v>1</v>
      </c>
    </row>
    <row r="578" spans="1:36" x14ac:dyDescent="0.25">
      <c r="A578" s="1">
        <f t="shared" si="153"/>
        <v>35826</v>
      </c>
      <c r="B578">
        <v>2</v>
      </c>
      <c r="C578">
        <f t="shared" si="154"/>
        <v>2</v>
      </c>
      <c r="D578">
        <f>_xlfn.IFS(C578=1,MATCH(2,$C578:$C$848,0)-1,C578=2,MATCH(3,$C578:$C$848,0)-1,C578=3,MATCH(4,$C578:$C$848,0)-1,C578=4,MATCH(1,$C578:$C$848,0)-1)</f>
        <v>25</v>
      </c>
      <c r="E578">
        <f t="shared" si="150"/>
        <v>115</v>
      </c>
      <c r="F578">
        <f t="shared" si="151"/>
        <v>2</v>
      </c>
      <c r="H578">
        <v>2</v>
      </c>
      <c r="I578">
        <f t="shared" si="157"/>
        <v>2</v>
      </c>
      <c r="J578">
        <f>_xlfn.IFS(I578=1,MATCH(2,I578:I$838,0)-1,I578=2,MATCH(3,I578:I$838,0)-1,I578=3,MATCH(4,I578:I$838,0)-1,I578=4,MATCH(1,I578:I$838,0)-1)</f>
        <v>122</v>
      </c>
      <c r="K578">
        <f t="shared" si="152"/>
        <v>189</v>
      </c>
      <c r="L578">
        <f t="shared" si="159"/>
        <v>2</v>
      </c>
      <c r="N578">
        <v>2</v>
      </c>
      <c r="O578">
        <f t="shared" si="167"/>
        <v>2</v>
      </c>
      <c r="P578">
        <f>_xlfn.IFS(O578=1,MATCH(2,O578:O$850,0)-1,O578=2,MATCH(3,O578:O$850,0)-1,O578=3,MATCH(4,O578:O$850,0)-1,O578=4,MATCH(1,O578:O$850,0)-1)</f>
        <v>118</v>
      </c>
      <c r="Q578">
        <f t="shared" si="160"/>
        <v>185</v>
      </c>
      <c r="R578">
        <f t="shared" si="161"/>
        <v>2</v>
      </c>
      <c r="T578">
        <v>2</v>
      </c>
      <c r="U578">
        <f t="shared" si="158"/>
        <v>2</v>
      </c>
      <c r="V578">
        <f>_xlfn.IFS(U578=1,MATCH(2,U578:U$850,0)-1,U578=2,MATCH(3,U578:U$850,0)-1,U578=3,MATCH(4,U578:U$850,0)-1,U578=4,MATCH(1,U578:U$850,0)-1)</f>
        <v>270</v>
      </c>
      <c r="W578">
        <f t="shared" si="162"/>
        <v>340</v>
      </c>
      <c r="X578">
        <f t="shared" si="163"/>
        <v>1</v>
      </c>
      <c r="Y578" s="10"/>
      <c r="Z578">
        <v>4</v>
      </c>
      <c r="AA578">
        <f t="shared" si="164"/>
        <v>4</v>
      </c>
      <c r="AB578">
        <f>_xlfn.IFS(AA578=1,MATCH(2,AA578:AA$850,0)-1,AA578=2,MATCH(3,AA578:AA$850,0)-1,AA578=3,_xlfn.IFNA(MATCH(4,AA578:AA$850,0)-1,MATCH(1,AA578:AA$850,0)-1),AA578=4,MATCH(1,AA578:AA$850,0)-1)</f>
        <v>16</v>
      </c>
      <c r="AC578">
        <f t="shared" si="165"/>
        <v>23</v>
      </c>
      <c r="AD578">
        <f t="shared" si="166"/>
        <v>3</v>
      </c>
      <c r="AE578" s="10"/>
      <c r="AF578">
        <v>2</v>
      </c>
      <c r="AG578">
        <f t="shared" ref="AG578:AG641" si="168">_xlfn.IFS(COUNTIF(AF576:AF580,3)&gt;0,3,COUNTIF(AF576:AF580,1)&gt;0,1,1,AF578)</f>
        <v>2</v>
      </c>
      <c r="AH578">
        <f>_xlfn.IFS(AG578=1,MATCH(2,AA578:AA$850,0)-1,AG578=2,MATCH(3,AA578:AA$850,0)-1,AG578=3,_xlfn.IFNA(MATCH(4,AA578:AA$850,0)-1,MATCH(1,AA578:AA$850,0)-1),AG578=4,MATCH(1,AA578:AA$850,0)-1)</f>
        <v>29</v>
      </c>
      <c r="AI578">
        <f t="shared" si="155"/>
        <v>36</v>
      </c>
      <c r="AJ578">
        <f t="shared" si="156"/>
        <v>1</v>
      </c>
    </row>
    <row r="579" spans="1:36" x14ac:dyDescent="0.25">
      <c r="A579" s="1">
        <f t="shared" si="153"/>
        <v>35854</v>
      </c>
      <c r="B579">
        <v>2</v>
      </c>
      <c r="C579">
        <f t="shared" si="154"/>
        <v>2</v>
      </c>
      <c r="D579">
        <f>_xlfn.IFS(C579=1,MATCH(2,$C579:$C$848,0)-1,C579=2,MATCH(3,$C579:$C$848,0)-1,C579=3,MATCH(4,$C579:$C$848,0)-1,C579=4,MATCH(1,$C579:$C$848,0)-1)</f>
        <v>24</v>
      </c>
      <c r="E579">
        <f t="shared" ref="E579:E642" si="169">(D579&gt;D578)*D579+(D578&gt;D579)*E578</f>
        <v>115</v>
      </c>
      <c r="F579">
        <f t="shared" ref="F579:F642" si="170">_xlfn.IFS(AND(C579=2,D579&gt;=E579*2/3),1,AND(C579=2,D579&lt;E579*2/3),2,OR(C579=3,C579=4,C579=1),3)</f>
        <v>2</v>
      </c>
      <c r="H579">
        <v>2</v>
      </c>
      <c r="I579">
        <f t="shared" si="157"/>
        <v>2</v>
      </c>
      <c r="J579">
        <f>_xlfn.IFS(I579=1,MATCH(2,I579:I$838,0)-1,I579=2,MATCH(3,I579:I$838,0)-1,I579=3,MATCH(4,I579:I$838,0)-1,I579=4,MATCH(1,I579:I$838,0)-1)</f>
        <v>121</v>
      </c>
      <c r="K579">
        <f t="shared" ref="K579:K642" si="171">(J579&gt;J578)*J579+(J578&gt;J579)*K578</f>
        <v>189</v>
      </c>
      <c r="L579">
        <f t="shared" si="159"/>
        <v>2</v>
      </c>
      <c r="N579">
        <v>2</v>
      </c>
      <c r="O579">
        <f t="shared" si="167"/>
        <v>2</v>
      </c>
      <c r="P579">
        <f>_xlfn.IFS(O579=1,MATCH(2,O579:O$850,0)-1,O579=2,MATCH(3,O579:O$850,0)-1,O579=3,MATCH(4,O579:O$850,0)-1,O579=4,MATCH(1,O579:O$850,0)-1)</f>
        <v>117</v>
      </c>
      <c r="Q579">
        <f t="shared" si="160"/>
        <v>185</v>
      </c>
      <c r="R579">
        <f t="shared" si="161"/>
        <v>2</v>
      </c>
      <c r="T579">
        <v>2</v>
      </c>
      <c r="U579">
        <f t="shared" si="158"/>
        <v>2</v>
      </c>
      <c r="V579">
        <f>_xlfn.IFS(U579=1,MATCH(2,U579:U$850,0)-1,U579=2,MATCH(3,U579:U$850,0)-1,U579=3,MATCH(4,U579:U$850,0)-1,U579=4,MATCH(1,U579:U$850,0)-1)</f>
        <v>269</v>
      </c>
      <c r="W579">
        <f t="shared" si="162"/>
        <v>340</v>
      </c>
      <c r="X579">
        <f t="shared" si="163"/>
        <v>1</v>
      </c>
      <c r="Y579" s="10"/>
      <c r="Z579">
        <v>4</v>
      </c>
      <c r="AA579">
        <f t="shared" si="164"/>
        <v>4</v>
      </c>
      <c r="AB579">
        <f>_xlfn.IFS(AA579=1,MATCH(2,AA579:AA$850,0)-1,AA579=2,MATCH(3,AA579:AA$850,0)-1,AA579=3,_xlfn.IFNA(MATCH(4,AA579:AA$850,0)-1,MATCH(1,AA579:AA$850,0)-1),AA579=4,MATCH(1,AA579:AA$850,0)-1)</f>
        <v>15</v>
      </c>
      <c r="AC579">
        <f t="shared" si="165"/>
        <v>23</v>
      </c>
      <c r="AD579">
        <f t="shared" si="166"/>
        <v>3</v>
      </c>
      <c r="AE579" s="10"/>
      <c r="AF579">
        <v>2</v>
      </c>
      <c r="AG579">
        <f t="shared" si="168"/>
        <v>2</v>
      </c>
      <c r="AH579">
        <f>_xlfn.IFS(AG579=1,MATCH(2,AA579:AA$850,0)-1,AG579=2,MATCH(3,AA579:AA$850,0)-1,AG579=3,_xlfn.IFNA(MATCH(4,AA579:AA$850,0)-1,MATCH(1,AA579:AA$850,0)-1),AG579=4,MATCH(1,AA579:AA$850,0)-1)</f>
        <v>28</v>
      </c>
      <c r="AI579">
        <f t="shared" si="155"/>
        <v>36</v>
      </c>
      <c r="AJ579">
        <f t="shared" si="156"/>
        <v>1</v>
      </c>
    </row>
    <row r="580" spans="1:36" x14ac:dyDescent="0.25">
      <c r="A580" s="1">
        <f t="shared" ref="A580:A643" si="172">EOMONTH(A579,1)</f>
        <v>35885</v>
      </c>
      <c r="B580">
        <v>2</v>
      </c>
      <c r="C580">
        <f t="shared" ref="C580:C643" si="173">_xlfn.IFS(COUNTIF(B578:B582,3)&gt;0,3,COUNTIF(B578:B582,1)&gt;0,1,1,B580)</f>
        <v>2</v>
      </c>
      <c r="D580">
        <f>_xlfn.IFS(C580=1,MATCH(2,$C580:$C$848,0)-1,C580=2,MATCH(3,$C580:$C$848,0)-1,C580=3,MATCH(4,$C580:$C$848,0)-1,C580=4,MATCH(1,$C580:$C$848,0)-1)</f>
        <v>23</v>
      </c>
      <c r="E580">
        <f t="shared" si="169"/>
        <v>115</v>
      </c>
      <c r="F580">
        <f t="shared" si="170"/>
        <v>2</v>
      </c>
      <c r="H580">
        <v>2</v>
      </c>
      <c r="I580">
        <f t="shared" si="157"/>
        <v>2</v>
      </c>
      <c r="J580">
        <f>_xlfn.IFS(I580=1,MATCH(2,I580:I$838,0)-1,I580=2,MATCH(3,I580:I$838,0)-1,I580=3,MATCH(4,I580:I$838,0)-1,I580=4,MATCH(1,I580:I$838,0)-1)</f>
        <v>120</v>
      </c>
      <c r="K580">
        <f t="shared" si="171"/>
        <v>189</v>
      </c>
      <c r="L580">
        <f t="shared" si="159"/>
        <v>2</v>
      </c>
      <c r="N580">
        <v>2</v>
      </c>
      <c r="O580">
        <f t="shared" si="167"/>
        <v>2</v>
      </c>
      <c r="P580">
        <f>_xlfn.IFS(O580=1,MATCH(2,O580:O$850,0)-1,O580=2,MATCH(3,O580:O$850,0)-1,O580=3,MATCH(4,O580:O$850,0)-1,O580=4,MATCH(1,O580:O$850,0)-1)</f>
        <v>116</v>
      </c>
      <c r="Q580">
        <f t="shared" si="160"/>
        <v>185</v>
      </c>
      <c r="R580">
        <f t="shared" si="161"/>
        <v>2</v>
      </c>
      <c r="T580">
        <v>2</v>
      </c>
      <c r="U580">
        <f t="shared" si="158"/>
        <v>2</v>
      </c>
      <c r="V580">
        <f>_xlfn.IFS(U580=1,MATCH(2,U580:U$850,0)-1,U580=2,MATCH(3,U580:U$850,0)-1,U580=3,MATCH(4,U580:U$850,0)-1,U580=4,MATCH(1,U580:U$850,0)-1)</f>
        <v>268</v>
      </c>
      <c r="W580">
        <f t="shared" si="162"/>
        <v>340</v>
      </c>
      <c r="X580">
        <f t="shared" si="163"/>
        <v>1</v>
      </c>
      <c r="Y580" s="10"/>
      <c r="Z580">
        <v>4</v>
      </c>
      <c r="AA580">
        <f t="shared" si="164"/>
        <v>4</v>
      </c>
      <c r="AB580">
        <f>_xlfn.IFS(AA580=1,MATCH(2,AA580:AA$850,0)-1,AA580=2,MATCH(3,AA580:AA$850,0)-1,AA580=3,_xlfn.IFNA(MATCH(4,AA580:AA$850,0)-1,MATCH(1,AA580:AA$850,0)-1),AA580=4,MATCH(1,AA580:AA$850,0)-1)</f>
        <v>14</v>
      </c>
      <c r="AC580">
        <f t="shared" si="165"/>
        <v>23</v>
      </c>
      <c r="AD580">
        <f t="shared" si="166"/>
        <v>3</v>
      </c>
      <c r="AE580" s="10"/>
      <c r="AF580">
        <v>2</v>
      </c>
      <c r="AG580">
        <f t="shared" si="168"/>
        <v>2</v>
      </c>
      <c r="AH580">
        <f>_xlfn.IFS(AG580=1,MATCH(2,AA580:AA$850,0)-1,AG580=2,MATCH(3,AA580:AA$850,0)-1,AG580=3,_xlfn.IFNA(MATCH(4,AA580:AA$850,0)-1,MATCH(1,AA580:AA$850,0)-1),AG580=4,MATCH(1,AA580:AA$850,0)-1)</f>
        <v>27</v>
      </c>
      <c r="AI580">
        <f t="shared" si="155"/>
        <v>36</v>
      </c>
      <c r="AJ580">
        <f t="shared" si="156"/>
        <v>1</v>
      </c>
    </row>
    <row r="581" spans="1:36" x14ac:dyDescent="0.25">
      <c r="A581" s="1">
        <f t="shared" si="172"/>
        <v>35915</v>
      </c>
      <c r="B581">
        <v>2</v>
      </c>
      <c r="C581">
        <f t="shared" si="173"/>
        <v>2</v>
      </c>
      <c r="D581">
        <f>_xlfn.IFS(C581=1,MATCH(2,$C581:$C$848,0)-1,C581=2,MATCH(3,$C581:$C$848,0)-1,C581=3,MATCH(4,$C581:$C$848,0)-1,C581=4,MATCH(1,$C581:$C$848,0)-1)</f>
        <v>22</v>
      </c>
      <c r="E581">
        <f t="shared" si="169"/>
        <v>115</v>
      </c>
      <c r="F581">
        <f t="shared" si="170"/>
        <v>2</v>
      </c>
      <c r="H581">
        <v>2</v>
      </c>
      <c r="I581">
        <f t="shared" si="157"/>
        <v>2</v>
      </c>
      <c r="J581">
        <f>_xlfn.IFS(I581=1,MATCH(2,I581:I$838,0)-1,I581=2,MATCH(3,I581:I$838,0)-1,I581=3,MATCH(4,I581:I$838,0)-1,I581=4,MATCH(1,I581:I$838,0)-1)</f>
        <v>119</v>
      </c>
      <c r="K581">
        <f t="shared" si="171"/>
        <v>189</v>
      </c>
      <c r="L581">
        <f t="shared" si="159"/>
        <v>2</v>
      </c>
      <c r="N581">
        <v>2</v>
      </c>
      <c r="O581">
        <f t="shared" si="167"/>
        <v>2</v>
      </c>
      <c r="P581">
        <f>_xlfn.IFS(O581=1,MATCH(2,O581:O$850,0)-1,O581=2,MATCH(3,O581:O$850,0)-1,O581=3,MATCH(4,O581:O$850,0)-1,O581=4,MATCH(1,O581:O$850,0)-1)</f>
        <v>115</v>
      </c>
      <c r="Q581">
        <f t="shared" si="160"/>
        <v>185</v>
      </c>
      <c r="R581">
        <f t="shared" si="161"/>
        <v>2</v>
      </c>
      <c r="T581">
        <v>2</v>
      </c>
      <c r="U581">
        <f t="shared" si="158"/>
        <v>2</v>
      </c>
      <c r="V581">
        <f>_xlfn.IFS(U581=1,MATCH(2,U581:U$850,0)-1,U581=2,MATCH(3,U581:U$850,0)-1,U581=3,MATCH(4,U581:U$850,0)-1,U581=4,MATCH(1,U581:U$850,0)-1)</f>
        <v>267</v>
      </c>
      <c r="W581">
        <f t="shared" si="162"/>
        <v>340</v>
      </c>
      <c r="X581">
        <f t="shared" si="163"/>
        <v>1</v>
      </c>
      <c r="Y581" s="10"/>
      <c r="Z581">
        <v>4</v>
      </c>
      <c r="AA581">
        <f t="shared" si="164"/>
        <v>4</v>
      </c>
      <c r="AB581">
        <f>_xlfn.IFS(AA581=1,MATCH(2,AA581:AA$850,0)-1,AA581=2,MATCH(3,AA581:AA$850,0)-1,AA581=3,_xlfn.IFNA(MATCH(4,AA581:AA$850,0)-1,MATCH(1,AA581:AA$850,0)-1),AA581=4,MATCH(1,AA581:AA$850,0)-1)</f>
        <v>13</v>
      </c>
      <c r="AC581">
        <f t="shared" si="165"/>
        <v>23</v>
      </c>
      <c r="AD581">
        <f t="shared" si="166"/>
        <v>3</v>
      </c>
      <c r="AE581" s="10"/>
      <c r="AF581">
        <v>2</v>
      </c>
      <c r="AG581">
        <f t="shared" si="168"/>
        <v>2</v>
      </c>
      <c r="AH581">
        <f>_xlfn.IFS(AG581=1,MATCH(2,AA581:AA$850,0)-1,AG581=2,MATCH(3,AA581:AA$850,0)-1,AG581=3,_xlfn.IFNA(MATCH(4,AA581:AA$850,0)-1,MATCH(1,AA581:AA$850,0)-1),AG581=4,MATCH(1,AA581:AA$850,0)-1)</f>
        <v>26</v>
      </c>
      <c r="AI581">
        <f t="shared" ref="AI581:AI644" si="174">(AH581&gt;AH580)*AH581+(AH580&gt;AH581)*AI580</f>
        <v>36</v>
      </c>
      <c r="AJ581">
        <f t="shared" ref="AJ581:AJ644" si="175">_xlfn.IFS(AND(AG581=2,AH581&gt;=AI581*2/3),1,AND(AG581=2,AH581&lt;AI581*2/3),2,OR(AG581=3,AG581=4,AG581=1),3)</f>
        <v>1</v>
      </c>
    </row>
    <row r="582" spans="1:36" x14ac:dyDescent="0.25">
      <c r="A582" s="1">
        <f t="shared" si="172"/>
        <v>35946</v>
      </c>
      <c r="B582">
        <v>2</v>
      </c>
      <c r="C582">
        <f t="shared" si="173"/>
        <v>2</v>
      </c>
      <c r="D582">
        <f>_xlfn.IFS(C582=1,MATCH(2,$C582:$C$848,0)-1,C582=2,MATCH(3,$C582:$C$848,0)-1,C582=3,MATCH(4,$C582:$C$848,0)-1,C582=4,MATCH(1,$C582:$C$848,0)-1)</f>
        <v>21</v>
      </c>
      <c r="E582">
        <f t="shared" si="169"/>
        <v>115</v>
      </c>
      <c r="F582">
        <f t="shared" si="170"/>
        <v>2</v>
      </c>
      <c r="H582">
        <v>2</v>
      </c>
      <c r="I582">
        <f t="shared" ref="I582:I645" si="176">_xlfn.IFS(COUNTIF(H580:H584,3)&gt;0,3,COUNTIF(H580:H584,1)&gt;0,1,1,H582)</f>
        <v>2</v>
      </c>
      <c r="J582">
        <f>_xlfn.IFS(I582=1,MATCH(2,I582:I$838,0)-1,I582=2,MATCH(3,I582:I$838,0)-1,I582=3,MATCH(4,I582:I$838,0)-1,I582=4,MATCH(1,I582:I$838,0)-1)</f>
        <v>118</v>
      </c>
      <c r="K582">
        <f t="shared" si="171"/>
        <v>189</v>
      </c>
      <c r="L582">
        <f t="shared" si="159"/>
        <v>2</v>
      </c>
      <c r="N582">
        <v>2</v>
      </c>
      <c r="O582">
        <f t="shared" si="167"/>
        <v>2</v>
      </c>
      <c r="P582">
        <f>_xlfn.IFS(O582=1,MATCH(2,O582:O$850,0)-1,O582=2,MATCH(3,O582:O$850,0)-1,O582=3,MATCH(4,O582:O$850,0)-1,O582=4,MATCH(1,O582:O$850,0)-1)</f>
        <v>114</v>
      </c>
      <c r="Q582">
        <f t="shared" si="160"/>
        <v>185</v>
      </c>
      <c r="R582">
        <f t="shared" si="161"/>
        <v>2</v>
      </c>
      <c r="T582">
        <v>2</v>
      </c>
      <c r="U582">
        <f t="shared" si="158"/>
        <v>2</v>
      </c>
      <c r="V582">
        <f>_xlfn.IFS(U582=1,MATCH(2,U582:U$850,0)-1,U582=2,MATCH(3,U582:U$850,0)-1,U582=3,MATCH(4,U582:U$850,0)-1,U582=4,MATCH(1,U582:U$850,0)-1)</f>
        <v>266</v>
      </c>
      <c r="W582">
        <f t="shared" si="162"/>
        <v>340</v>
      </c>
      <c r="X582">
        <f t="shared" si="163"/>
        <v>1</v>
      </c>
      <c r="Y582" s="10"/>
      <c r="Z582">
        <v>4</v>
      </c>
      <c r="AA582">
        <f t="shared" si="164"/>
        <v>4</v>
      </c>
      <c r="AB582">
        <f>_xlfn.IFS(AA582=1,MATCH(2,AA582:AA$850,0)-1,AA582=2,MATCH(3,AA582:AA$850,0)-1,AA582=3,_xlfn.IFNA(MATCH(4,AA582:AA$850,0)-1,MATCH(1,AA582:AA$850,0)-1),AA582=4,MATCH(1,AA582:AA$850,0)-1)</f>
        <v>12</v>
      </c>
      <c r="AC582">
        <f t="shared" si="165"/>
        <v>23</v>
      </c>
      <c r="AD582">
        <f t="shared" si="166"/>
        <v>3</v>
      </c>
      <c r="AE582" s="10"/>
      <c r="AF582">
        <v>2</v>
      </c>
      <c r="AG582">
        <f t="shared" si="168"/>
        <v>2</v>
      </c>
      <c r="AH582">
        <f>_xlfn.IFS(AG582=1,MATCH(2,AA582:AA$850,0)-1,AG582=2,MATCH(3,AA582:AA$850,0)-1,AG582=3,_xlfn.IFNA(MATCH(4,AA582:AA$850,0)-1,MATCH(1,AA582:AA$850,0)-1),AG582=4,MATCH(1,AA582:AA$850,0)-1)</f>
        <v>25</v>
      </c>
      <c r="AI582">
        <f t="shared" si="174"/>
        <v>36</v>
      </c>
      <c r="AJ582">
        <f t="shared" si="175"/>
        <v>1</v>
      </c>
    </row>
    <row r="583" spans="1:36" x14ac:dyDescent="0.25">
      <c r="A583" s="1">
        <f t="shared" si="172"/>
        <v>35976</v>
      </c>
      <c r="B583">
        <v>2</v>
      </c>
      <c r="C583">
        <f t="shared" si="173"/>
        <v>2</v>
      </c>
      <c r="D583">
        <f>_xlfn.IFS(C583=1,MATCH(2,$C583:$C$848,0)-1,C583=2,MATCH(3,$C583:$C$848,0)-1,C583=3,MATCH(4,$C583:$C$848,0)-1,C583=4,MATCH(1,$C583:$C$848,0)-1)</f>
        <v>20</v>
      </c>
      <c r="E583">
        <f t="shared" si="169"/>
        <v>115</v>
      </c>
      <c r="F583">
        <f t="shared" si="170"/>
        <v>2</v>
      </c>
      <c r="H583">
        <v>2</v>
      </c>
      <c r="I583">
        <f t="shared" si="176"/>
        <v>2</v>
      </c>
      <c r="J583">
        <f>_xlfn.IFS(I583=1,MATCH(2,I583:I$838,0)-1,I583=2,MATCH(3,I583:I$838,0)-1,I583=3,MATCH(4,I583:I$838,0)-1,I583=4,MATCH(1,I583:I$838,0)-1)</f>
        <v>117</v>
      </c>
      <c r="K583">
        <f t="shared" si="171"/>
        <v>189</v>
      </c>
      <c r="L583">
        <f t="shared" si="159"/>
        <v>2</v>
      </c>
      <c r="N583">
        <v>2</v>
      </c>
      <c r="O583">
        <f t="shared" si="167"/>
        <v>2</v>
      </c>
      <c r="P583">
        <f>_xlfn.IFS(O583=1,MATCH(2,O583:O$850,0)-1,O583=2,MATCH(3,O583:O$850,0)-1,O583=3,MATCH(4,O583:O$850,0)-1,O583=4,MATCH(1,O583:O$850,0)-1)</f>
        <v>113</v>
      </c>
      <c r="Q583">
        <f t="shared" si="160"/>
        <v>185</v>
      </c>
      <c r="R583">
        <f t="shared" si="161"/>
        <v>2</v>
      </c>
      <c r="T583">
        <v>2</v>
      </c>
      <c r="U583">
        <f t="shared" si="158"/>
        <v>2</v>
      </c>
      <c r="V583">
        <f>_xlfn.IFS(U583=1,MATCH(2,U583:U$850,0)-1,U583=2,MATCH(3,U583:U$850,0)-1,U583=3,MATCH(4,U583:U$850,0)-1,U583=4,MATCH(1,U583:U$850,0)-1)</f>
        <v>265</v>
      </c>
      <c r="W583">
        <f t="shared" si="162"/>
        <v>340</v>
      </c>
      <c r="X583">
        <f t="shared" si="163"/>
        <v>1</v>
      </c>
      <c r="Y583" s="10"/>
      <c r="Z583">
        <v>4</v>
      </c>
      <c r="AA583">
        <f t="shared" si="164"/>
        <v>4</v>
      </c>
      <c r="AB583">
        <f>_xlfn.IFS(AA583=1,MATCH(2,AA583:AA$850,0)-1,AA583=2,MATCH(3,AA583:AA$850,0)-1,AA583=3,_xlfn.IFNA(MATCH(4,AA583:AA$850,0)-1,MATCH(1,AA583:AA$850,0)-1),AA583=4,MATCH(1,AA583:AA$850,0)-1)</f>
        <v>11</v>
      </c>
      <c r="AC583">
        <f t="shared" si="165"/>
        <v>23</v>
      </c>
      <c r="AD583">
        <f t="shared" si="166"/>
        <v>3</v>
      </c>
      <c r="AE583" s="10"/>
      <c r="AF583">
        <v>2</v>
      </c>
      <c r="AG583">
        <f t="shared" si="168"/>
        <v>2</v>
      </c>
      <c r="AH583">
        <f>_xlfn.IFS(AG583=1,MATCH(2,AA583:AA$850,0)-1,AG583=2,MATCH(3,AA583:AA$850,0)-1,AG583=3,_xlfn.IFNA(MATCH(4,AA583:AA$850,0)-1,MATCH(1,AA583:AA$850,0)-1),AG583=4,MATCH(1,AA583:AA$850,0)-1)</f>
        <v>24</v>
      </c>
      <c r="AI583">
        <f t="shared" si="174"/>
        <v>36</v>
      </c>
      <c r="AJ583">
        <f t="shared" si="175"/>
        <v>1</v>
      </c>
    </row>
    <row r="584" spans="1:36" x14ac:dyDescent="0.25">
      <c r="A584" s="1">
        <f t="shared" si="172"/>
        <v>36007</v>
      </c>
      <c r="B584">
        <v>2</v>
      </c>
      <c r="C584">
        <f t="shared" si="173"/>
        <v>2</v>
      </c>
      <c r="D584">
        <f>_xlfn.IFS(C584=1,MATCH(2,$C584:$C$848,0)-1,C584=2,MATCH(3,$C584:$C$848,0)-1,C584=3,MATCH(4,$C584:$C$848,0)-1,C584=4,MATCH(1,$C584:$C$848,0)-1)</f>
        <v>19</v>
      </c>
      <c r="E584">
        <f t="shared" si="169"/>
        <v>115</v>
      </c>
      <c r="F584">
        <f t="shared" si="170"/>
        <v>2</v>
      </c>
      <c r="H584">
        <v>2</v>
      </c>
      <c r="I584">
        <f t="shared" si="176"/>
        <v>2</v>
      </c>
      <c r="J584">
        <f>_xlfn.IFS(I584=1,MATCH(2,I584:I$838,0)-1,I584=2,MATCH(3,I584:I$838,0)-1,I584=3,MATCH(4,I584:I$838,0)-1,I584=4,MATCH(1,I584:I$838,0)-1)</f>
        <v>116</v>
      </c>
      <c r="K584">
        <f t="shared" si="171"/>
        <v>189</v>
      </c>
      <c r="L584">
        <f t="shared" si="159"/>
        <v>2</v>
      </c>
      <c r="N584">
        <v>2</v>
      </c>
      <c r="O584">
        <f t="shared" si="167"/>
        <v>2</v>
      </c>
      <c r="P584">
        <f>_xlfn.IFS(O584=1,MATCH(2,O584:O$850,0)-1,O584=2,MATCH(3,O584:O$850,0)-1,O584=3,MATCH(4,O584:O$850,0)-1,O584=4,MATCH(1,O584:O$850,0)-1)</f>
        <v>112</v>
      </c>
      <c r="Q584">
        <f t="shared" si="160"/>
        <v>185</v>
      </c>
      <c r="R584">
        <f t="shared" si="161"/>
        <v>2</v>
      </c>
      <c r="T584">
        <v>2</v>
      </c>
      <c r="U584">
        <f t="shared" si="158"/>
        <v>2</v>
      </c>
      <c r="V584">
        <f>_xlfn.IFS(U584=1,MATCH(2,U584:U$850,0)-1,U584=2,MATCH(3,U584:U$850,0)-1,U584=3,MATCH(4,U584:U$850,0)-1,U584=4,MATCH(1,U584:U$850,0)-1)</f>
        <v>264</v>
      </c>
      <c r="W584">
        <f t="shared" si="162"/>
        <v>340</v>
      </c>
      <c r="X584">
        <f t="shared" si="163"/>
        <v>1</v>
      </c>
      <c r="Y584" s="10"/>
      <c r="Z584">
        <v>4</v>
      </c>
      <c r="AA584">
        <f t="shared" si="164"/>
        <v>4</v>
      </c>
      <c r="AB584">
        <f>_xlfn.IFS(AA584=1,MATCH(2,AA584:AA$850,0)-1,AA584=2,MATCH(3,AA584:AA$850,0)-1,AA584=3,_xlfn.IFNA(MATCH(4,AA584:AA$850,0)-1,MATCH(1,AA584:AA$850,0)-1),AA584=4,MATCH(1,AA584:AA$850,0)-1)</f>
        <v>10</v>
      </c>
      <c r="AC584">
        <f t="shared" si="165"/>
        <v>23</v>
      </c>
      <c r="AD584">
        <f t="shared" si="166"/>
        <v>3</v>
      </c>
      <c r="AE584" s="10"/>
      <c r="AF584">
        <v>2</v>
      </c>
      <c r="AG584">
        <f t="shared" si="168"/>
        <v>2</v>
      </c>
      <c r="AH584">
        <f>_xlfn.IFS(AG584=1,MATCH(2,AA584:AA$850,0)-1,AG584=2,MATCH(3,AA584:AA$850,0)-1,AG584=3,_xlfn.IFNA(MATCH(4,AA584:AA$850,0)-1,MATCH(1,AA584:AA$850,0)-1),AG584=4,MATCH(1,AA584:AA$850,0)-1)</f>
        <v>23</v>
      </c>
      <c r="AI584">
        <f t="shared" si="174"/>
        <v>36</v>
      </c>
      <c r="AJ584">
        <f t="shared" si="175"/>
        <v>2</v>
      </c>
    </row>
    <row r="585" spans="1:36" x14ac:dyDescent="0.25">
      <c r="A585" s="1">
        <f t="shared" si="172"/>
        <v>36038</v>
      </c>
      <c r="B585">
        <v>2</v>
      </c>
      <c r="C585">
        <f t="shared" si="173"/>
        <v>2</v>
      </c>
      <c r="D585">
        <f>_xlfn.IFS(C585=1,MATCH(2,$C585:$C$848,0)-1,C585=2,MATCH(3,$C585:$C$848,0)-1,C585=3,MATCH(4,$C585:$C$848,0)-1,C585=4,MATCH(1,$C585:$C$848,0)-1)</f>
        <v>18</v>
      </c>
      <c r="E585">
        <f t="shared" si="169"/>
        <v>115</v>
      </c>
      <c r="F585">
        <f t="shared" si="170"/>
        <v>2</v>
      </c>
      <c r="H585">
        <v>2</v>
      </c>
      <c r="I585">
        <f t="shared" si="176"/>
        <v>2</v>
      </c>
      <c r="J585">
        <f>_xlfn.IFS(I585=1,MATCH(2,I585:I$838,0)-1,I585=2,MATCH(3,I585:I$838,0)-1,I585=3,MATCH(4,I585:I$838,0)-1,I585=4,MATCH(1,I585:I$838,0)-1)</f>
        <v>115</v>
      </c>
      <c r="K585">
        <f t="shared" si="171"/>
        <v>189</v>
      </c>
      <c r="L585">
        <f t="shared" si="159"/>
        <v>2</v>
      </c>
      <c r="N585">
        <v>2</v>
      </c>
      <c r="O585">
        <f t="shared" si="167"/>
        <v>2</v>
      </c>
      <c r="P585">
        <f>_xlfn.IFS(O585=1,MATCH(2,O585:O$850,0)-1,O585=2,MATCH(3,O585:O$850,0)-1,O585=3,MATCH(4,O585:O$850,0)-1,O585=4,MATCH(1,O585:O$850,0)-1)</f>
        <v>111</v>
      </c>
      <c r="Q585">
        <f t="shared" si="160"/>
        <v>185</v>
      </c>
      <c r="R585">
        <f t="shared" si="161"/>
        <v>2</v>
      </c>
      <c r="T585">
        <v>2</v>
      </c>
      <c r="U585">
        <f t="shared" si="158"/>
        <v>2</v>
      </c>
      <c r="V585">
        <f>_xlfn.IFS(U585=1,MATCH(2,U585:U$850,0)-1,U585=2,MATCH(3,U585:U$850,0)-1,U585=3,MATCH(4,U585:U$850,0)-1,U585=4,MATCH(1,U585:U$850,0)-1)</f>
        <v>263</v>
      </c>
      <c r="W585">
        <f t="shared" si="162"/>
        <v>340</v>
      </c>
      <c r="X585">
        <f t="shared" si="163"/>
        <v>1</v>
      </c>
      <c r="Y585" s="10"/>
      <c r="Z585">
        <v>4</v>
      </c>
      <c r="AA585">
        <f t="shared" si="164"/>
        <v>4</v>
      </c>
      <c r="AB585">
        <f>_xlfn.IFS(AA585=1,MATCH(2,AA585:AA$850,0)-1,AA585=2,MATCH(3,AA585:AA$850,0)-1,AA585=3,_xlfn.IFNA(MATCH(4,AA585:AA$850,0)-1,MATCH(1,AA585:AA$850,0)-1),AA585=4,MATCH(1,AA585:AA$850,0)-1)</f>
        <v>9</v>
      </c>
      <c r="AC585">
        <f t="shared" si="165"/>
        <v>23</v>
      </c>
      <c r="AD585">
        <f t="shared" si="166"/>
        <v>3</v>
      </c>
      <c r="AE585" s="10"/>
      <c r="AF585">
        <v>2</v>
      </c>
      <c r="AG585">
        <f t="shared" si="168"/>
        <v>2</v>
      </c>
      <c r="AH585">
        <f>_xlfn.IFS(AG585=1,MATCH(2,AA585:AA$850,0)-1,AG585=2,MATCH(3,AA585:AA$850,0)-1,AG585=3,_xlfn.IFNA(MATCH(4,AA585:AA$850,0)-1,MATCH(1,AA585:AA$850,0)-1),AG585=4,MATCH(1,AA585:AA$850,0)-1)</f>
        <v>22</v>
      </c>
      <c r="AI585">
        <f t="shared" si="174"/>
        <v>36</v>
      </c>
      <c r="AJ585">
        <f t="shared" si="175"/>
        <v>2</v>
      </c>
    </row>
    <row r="586" spans="1:36" x14ac:dyDescent="0.25">
      <c r="A586" s="1">
        <f t="shared" si="172"/>
        <v>36068</v>
      </c>
      <c r="B586">
        <v>2</v>
      </c>
      <c r="C586">
        <f t="shared" si="173"/>
        <v>2</v>
      </c>
      <c r="D586">
        <f>_xlfn.IFS(C586=1,MATCH(2,$C586:$C$848,0)-1,C586=2,MATCH(3,$C586:$C$848,0)-1,C586=3,MATCH(4,$C586:$C$848,0)-1,C586=4,MATCH(1,$C586:$C$848,0)-1)</f>
        <v>17</v>
      </c>
      <c r="E586">
        <f t="shared" si="169"/>
        <v>115</v>
      </c>
      <c r="F586">
        <f t="shared" si="170"/>
        <v>2</v>
      </c>
      <c r="H586">
        <v>2</v>
      </c>
      <c r="I586">
        <f t="shared" si="176"/>
        <v>2</v>
      </c>
      <c r="J586">
        <f>_xlfn.IFS(I586=1,MATCH(2,I586:I$838,0)-1,I586=2,MATCH(3,I586:I$838,0)-1,I586=3,MATCH(4,I586:I$838,0)-1,I586=4,MATCH(1,I586:I$838,0)-1)</f>
        <v>114</v>
      </c>
      <c r="K586">
        <f t="shared" si="171"/>
        <v>189</v>
      </c>
      <c r="L586">
        <f t="shared" si="159"/>
        <v>2</v>
      </c>
      <c r="N586">
        <v>2</v>
      </c>
      <c r="O586">
        <f t="shared" si="167"/>
        <v>2</v>
      </c>
      <c r="P586">
        <f>_xlfn.IFS(O586=1,MATCH(2,O586:O$850,0)-1,O586=2,MATCH(3,O586:O$850,0)-1,O586=3,MATCH(4,O586:O$850,0)-1,O586=4,MATCH(1,O586:O$850,0)-1)</f>
        <v>110</v>
      </c>
      <c r="Q586">
        <f t="shared" si="160"/>
        <v>185</v>
      </c>
      <c r="R586">
        <f t="shared" si="161"/>
        <v>2</v>
      </c>
      <c r="T586">
        <v>2</v>
      </c>
      <c r="U586">
        <f t="shared" si="158"/>
        <v>2</v>
      </c>
      <c r="V586">
        <f>_xlfn.IFS(U586=1,MATCH(2,U586:U$850,0)-1,U586=2,MATCH(3,U586:U$850,0)-1,U586=3,MATCH(4,U586:U$850,0)-1,U586=4,MATCH(1,U586:U$850,0)-1)</f>
        <v>262</v>
      </c>
      <c r="W586">
        <f t="shared" si="162"/>
        <v>340</v>
      </c>
      <c r="X586">
        <f t="shared" si="163"/>
        <v>1</v>
      </c>
      <c r="Y586" s="10"/>
      <c r="Z586">
        <v>4</v>
      </c>
      <c r="AA586">
        <f t="shared" si="164"/>
        <v>4</v>
      </c>
      <c r="AB586">
        <f>_xlfn.IFS(AA586=1,MATCH(2,AA586:AA$850,0)-1,AA586=2,MATCH(3,AA586:AA$850,0)-1,AA586=3,_xlfn.IFNA(MATCH(4,AA586:AA$850,0)-1,MATCH(1,AA586:AA$850,0)-1),AA586=4,MATCH(1,AA586:AA$850,0)-1)</f>
        <v>8</v>
      </c>
      <c r="AC586">
        <f t="shared" si="165"/>
        <v>23</v>
      </c>
      <c r="AD586">
        <f t="shared" si="166"/>
        <v>3</v>
      </c>
      <c r="AE586" s="10"/>
      <c r="AF586">
        <v>2</v>
      </c>
      <c r="AG586">
        <f t="shared" si="168"/>
        <v>2</v>
      </c>
      <c r="AH586">
        <f>_xlfn.IFS(AG586=1,MATCH(2,AA586:AA$850,0)-1,AG586=2,MATCH(3,AA586:AA$850,0)-1,AG586=3,_xlfn.IFNA(MATCH(4,AA586:AA$850,0)-1,MATCH(1,AA586:AA$850,0)-1),AG586=4,MATCH(1,AA586:AA$850,0)-1)</f>
        <v>21</v>
      </c>
      <c r="AI586">
        <f t="shared" si="174"/>
        <v>36</v>
      </c>
      <c r="AJ586">
        <f t="shared" si="175"/>
        <v>2</v>
      </c>
    </row>
    <row r="587" spans="1:36" x14ac:dyDescent="0.25">
      <c r="A587" s="1">
        <f t="shared" si="172"/>
        <v>36099</v>
      </c>
      <c r="B587">
        <v>2</v>
      </c>
      <c r="C587">
        <f t="shared" si="173"/>
        <v>2</v>
      </c>
      <c r="D587">
        <f>_xlfn.IFS(C587=1,MATCH(2,$C587:$C$848,0)-1,C587=2,MATCH(3,$C587:$C$848,0)-1,C587=3,MATCH(4,$C587:$C$848,0)-1,C587=4,MATCH(1,$C587:$C$848,0)-1)</f>
        <v>16</v>
      </c>
      <c r="E587">
        <f t="shared" si="169"/>
        <v>115</v>
      </c>
      <c r="F587">
        <f t="shared" si="170"/>
        <v>2</v>
      </c>
      <c r="H587">
        <v>2</v>
      </c>
      <c r="I587">
        <f t="shared" si="176"/>
        <v>2</v>
      </c>
      <c r="J587">
        <f>_xlfn.IFS(I587=1,MATCH(2,I587:I$838,0)-1,I587=2,MATCH(3,I587:I$838,0)-1,I587=3,MATCH(4,I587:I$838,0)-1,I587=4,MATCH(1,I587:I$838,0)-1)</f>
        <v>113</v>
      </c>
      <c r="K587">
        <f t="shared" si="171"/>
        <v>189</v>
      </c>
      <c r="L587">
        <f t="shared" si="159"/>
        <v>2</v>
      </c>
      <c r="N587">
        <v>2</v>
      </c>
      <c r="O587">
        <f t="shared" si="167"/>
        <v>2</v>
      </c>
      <c r="P587">
        <f>_xlfn.IFS(O587=1,MATCH(2,O587:O$850,0)-1,O587=2,MATCH(3,O587:O$850,0)-1,O587=3,MATCH(4,O587:O$850,0)-1,O587=4,MATCH(1,O587:O$850,0)-1)</f>
        <v>109</v>
      </c>
      <c r="Q587">
        <f t="shared" si="160"/>
        <v>185</v>
      </c>
      <c r="R587">
        <f t="shared" si="161"/>
        <v>2</v>
      </c>
      <c r="T587">
        <v>2</v>
      </c>
      <c r="U587">
        <f t="shared" si="158"/>
        <v>2</v>
      </c>
      <c r="V587">
        <f>_xlfn.IFS(U587=1,MATCH(2,U587:U$850,0)-1,U587=2,MATCH(3,U587:U$850,0)-1,U587=3,MATCH(4,U587:U$850,0)-1,U587=4,MATCH(1,U587:U$850,0)-1)</f>
        <v>261</v>
      </c>
      <c r="W587">
        <f t="shared" si="162"/>
        <v>340</v>
      </c>
      <c r="X587">
        <f t="shared" si="163"/>
        <v>1</v>
      </c>
      <c r="Y587" s="10"/>
      <c r="Z587">
        <v>4</v>
      </c>
      <c r="AA587">
        <f t="shared" si="164"/>
        <v>4</v>
      </c>
      <c r="AB587">
        <f>_xlfn.IFS(AA587=1,MATCH(2,AA587:AA$850,0)-1,AA587=2,MATCH(3,AA587:AA$850,0)-1,AA587=3,_xlfn.IFNA(MATCH(4,AA587:AA$850,0)-1,MATCH(1,AA587:AA$850,0)-1),AA587=4,MATCH(1,AA587:AA$850,0)-1)</f>
        <v>7</v>
      </c>
      <c r="AC587">
        <f t="shared" si="165"/>
        <v>23</v>
      </c>
      <c r="AD587">
        <f t="shared" si="166"/>
        <v>3</v>
      </c>
      <c r="AE587" s="10"/>
      <c r="AF587">
        <v>2</v>
      </c>
      <c r="AG587">
        <f t="shared" si="168"/>
        <v>2</v>
      </c>
      <c r="AH587">
        <f>_xlfn.IFS(AG587=1,MATCH(2,AA587:AA$850,0)-1,AG587=2,MATCH(3,AA587:AA$850,0)-1,AG587=3,_xlfn.IFNA(MATCH(4,AA587:AA$850,0)-1,MATCH(1,AA587:AA$850,0)-1),AG587=4,MATCH(1,AA587:AA$850,0)-1)</f>
        <v>20</v>
      </c>
      <c r="AI587">
        <f t="shared" si="174"/>
        <v>36</v>
      </c>
      <c r="AJ587">
        <f t="shared" si="175"/>
        <v>2</v>
      </c>
    </row>
    <row r="588" spans="1:36" x14ac:dyDescent="0.25">
      <c r="A588" s="1">
        <f t="shared" si="172"/>
        <v>36129</v>
      </c>
      <c r="B588">
        <v>2</v>
      </c>
      <c r="C588">
        <f t="shared" si="173"/>
        <v>2</v>
      </c>
      <c r="D588">
        <f>_xlfn.IFS(C588=1,MATCH(2,$C588:$C$848,0)-1,C588=2,MATCH(3,$C588:$C$848,0)-1,C588=3,MATCH(4,$C588:$C$848,0)-1,C588=4,MATCH(1,$C588:$C$848,0)-1)</f>
        <v>15</v>
      </c>
      <c r="E588">
        <f t="shared" si="169"/>
        <v>115</v>
      </c>
      <c r="F588">
        <f t="shared" si="170"/>
        <v>2</v>
      </c>
      <c r="H588">
        <v>2</v>
      </c>
      <c r="I588">
        <f t="shared" si="176"/>
        <v>2</v>
      </c>
      <c r="J588">
        <f>_xlfn.IFS(I588=1,MATCH(2,I588:I$838,0)-1,I588=2,MATCH(3,I588:I$838,0)-1,I588=3,MATCH(4,I588:I$838,0)-1,I588=4,MATCH(1,I588:I$838,0)-1)</f>
        <v>112</v>
      </c>
      <c r="K588">
        <f t="shared" si="171"/>
        <v>189</v>
      </c>
      <c r="L588">
        <f t="shared" si="159"/>
        <v>2</v>
      </c>
      <c r="N588">
        <v>2</v>
      </c>
      <c r="O588">
        <f t="shared" si="167"/>
        <v>2</v>
      </c>
      <c r="P588">
        <f>_xlfn.IFS(O588=1,MATCH(2,O588:O$850,0)-1,O588=2,MATCH(3,O588:O$850,0)-1,O588=3,MATCH(4,O588:O$850,0)-1,O588=4,MATCH(1,O588:O$850,0)-1)</f>
        <v>108</v>
      </c>
      <c r="Q588">
        <f t="shared" si="160"/>
        <v>185</v>
      </c>
      <c r="R588">
        <f t="shared" si="161"/>
        <v>2</v>
      </c>
      <c r="T588">
        <v>2</v>
      </c>
      <c r="U588">
        <f t="shared" si="158"/>
        <v>2</v>
      </c>
      <c r="V588">
        <f>_xlfn.IFS(U588=1,MATCH(2,U588:U$850,0)-1,U588=2,MATCH(3,U588:U$850,0)-1,U588=3,MATCH(4,U588:U$850,0)-1,U588=4,MATCH(1,U588:U$850,0)-1)</f>
        <v>260</v>
      </c>
      <c r="W588">
        <f t="shared" si="162"/>
        <v>340</v>
      </c>
      <c r="X588">
        <f t="shared" si="163"/>
        <v>1</v>
      </c>
      <c r="Y588" s="10"/>
      <c r="Z588">
        <v>4</v>
      </c>
      <c r="AA588">
        <f t="shared" si="164"/>
        <v>4</v>
      </c>
      <c r="AB588">
        <f>_xlfn.IFS(AA588=1,MATCH(2,AA588:AA$850,0)-1,AA588=2,MATCH(3,AA588:AA$850,0)-1,AA588=3,_xlfn.IFNA(MATCH(4,AA588:AA$850,0)-1,MATCH(1,AA588:AA$850,0)-1),AA588=4,MATCH(1,AA588:AA$850,0)-1)</f>
        <v>6</v>
      </c>
      <c r="AC588">
        <f t="shared" si="165"/>
        <v>23</v>
      </c>
      <c r="AD588">
        <f t="shared" si="166"/>
        <v>3</v>
      </c>
      <c r="AE588" s="10"/>
      <c r="AF588">
        <v>2</v>
      </c>
      <c r="AG588">
        <f t="shared" si="168"/>
        <v>2</v>
      </c>
      <c r="AH588">
        <f>_xlfn.IFS(AG588=1,MATCH(2,AA588:AA$850,0)-1,AG588=2,MATCH(3,AA588:AA$850,0)-1,AG588=3,_xlfn.IFNA(MATCH(4,AA588:AA$850,0)-1,MATCH(1,AA588:AA$850,0)-1),AG588=4,MATCH(1,AA588:AA$850,0)-1)</f>
        <v>19</v>
      </c>
      <c r="AI588">
        <f t="shared" si="174"/>
        <v>36</v>
      </c>
      <c r="AJ588">
        <f t="shared" si="175"/>
        <v>2</v>
      </c>
    </row>
    <row r="589" spans="1:36" x14ac:dyDescent="0.25">
      <c r="A589" s="1">
        <f t="shared" si="172"/>
        <v>36160</v>
      </c>
      <c r="B589">
        <v>2</v>
      </c>
      <c r="C589">
        <f t="shared" si="173"/>
        <v>2</v>
      </c>
      <c r="D589">
        <f>_xlfn.IFS(C589=1,MATCH(2,$C589:$C$848,0)-1,C589=2,MATCH(3,$C589:$C$848,0)-1,C589=3,MATCH(4,$C589:$C$848,0)-1,C589=4,MATCH(1,$C589:$C$848,0)-1)</f>
        <v>14</v>
      </c>
      <c r="E589">
        <f t="shared" si="169"/>
        <v>115</v>
      </c>
      <c r="F589">
        <f t="shared" si="170"/>
        <v>2</v>
      </c>
      <c r="H589">
        <v>2</v>
      </c>
      <c r="I589">
        <f t="shared" si="176"/>
        <v>2</v>
      </c>
      <c r="J589">
        <f>_xlfn.IFS(I589=1,MATCH(2,I589:I$838,0)-1,I589=2,MATCH(3,I589:I$838,0)-1,I589=3,MATCH(4,I589:I$838,0)-1,I589=4,MATCH(1,I589:I$838,0)-1)</f>
        <v>111</v>
      </c>
      <c r="K589">
        <f t="shared" si="171"/>
        <v>189</v>
      </c>
      <c r="L589">
        <f t="shared" si="159"/>
        <v>2</v>
      </c>
      <c r="N589">
        <v>2</v>
      </c>
      <c r="O589">
        <f t="shared" si="167"/>
        <v>2</v>
      </c>
      <c r="P589">
        <f>_xlfn.IFS(O589=1,MATCH(2,O589:O$850,0)-1,O589=2,MATCH(3,O589:O$850,0)-1,O589=3,MATCH(4,O589:O$850,0)-1,O589=4,MATCH(1,O589:O$850,0)-1)</f>
        <v>107</v>
      </c>
      <c r="Q589">
        <f t="shared" si="160"/>
        <v>185</v>
      </c>
      <c r="R589">
        <f t="shared" si="161"/>
        <v>2</v>
      </c>
      <c r="T589">
        <v>2</v>
      </c>
      <c r="U589">
        <f t="shared" si="158"/>
        <v>2</v>
      </c>
      <c r="V589">
        <f>_xlfn.IFS(U589=1,MATCH(2,U589:U$850,0)-1,U589=2,MATCH(3,U589:U$850,0)-1,U589=3,MATCH(4,U589:U$850,0)-1,U589=4,MATCH(1,U589:U$850,0)-1)</f>
        <v>259</v>
      </c>
      <c r="W589">
        <f t="shared" si="162"/>
        <v>340</v>
      </c>
      <c r="X589">
        <f t="shared" si="163"/>
        <v>1</v>
      </c>
      <c r="Y589" s="10"/>
      <c r="Z589">
        <v>4</v>
      </c>
      <c r="AA589">
        <f t="shared" si="164"/>
        <v>4</v>
      </c>
      <c r="AB589">
        <f>_xlfn.IFS(AA589=1,MATCH(2,AA589:AA$850,0)-1,AA589=2,MATCH(3,AA589:AA$850,0)-1,AA589=3,_xlfn.IFNA(MATCH(4,AA589:AA$850,0)-1,MATCH(1,AA589:AA$850,0)-1),AA589=4,MATCH(1,AA589:AA$850,0)-1)</f>
        <v>5</v>
      </c>
      <c r="AC589">
        <f t="shared" si="165"/>
        <v>23</v>
      </c>
      <c r="AD589">
        <f t="shared" si="166"/>
        <v>3</v>
      </c>
      <c r="AE589" s="10"/>
      <c r="AF589">
        <v>2</v>
      </c>
      <c r="AG589">
        <f t="shared" si="168"/>
        <v>2</v>
      </c>
      <c r="AH589">
        <f>_xlfn.IFS(AG589=1,MATCH(2,AA589:AA$850,0)-1,AG589=2,MATCH(3,AA589:AA$850,0)-1,AG589=3,_xlfn.IFNA(MATCH(4,AA589:AA$850,0)-1,MATCH(1,AA589:AA$850,0)-1),AG589=4,MATCH(1,AA589:AA$850,0)-1)</f>
        <v>18</v>
      </c>
      <c r="AI589">
        <f t="shared" si="174"/>
        <v>36</v>
      </c>
      <c r="AJ589">
        <f t="shared" si="175"/>
        <v>2</v>
      </c>
    </row>
    <row r="590" spans="1:36" x14ac:dyDescent="0.25">
      <c r="A590" s="1">
        <f t="shared" si="172"/>
        <v>36191</v>
      </c>
      <c r="B590">
        <v>2</v>
      </c>
      <c r="C590">
        <f t="shared" si="173"/>
        <v>2</v>
      </c>
      <c r="D590">
        <f>_xlfn.IFS(C590=1,MATCH(2,$C590:$C$848,0)-1,C590=2,MATCH(3,$C590:$C$848,0)-1,C590=3,MATCH(4,$C590:$C$848,0)-1,C590=4,MATCH(1,$C590:$C$848,0)-1)</f>
        <v>13</v>
      </c>
      <c r="E590">
        <f t="shared" si="169"/>
        <v>115</v>
      </c>
      <c r="F590">
        <f t="shared" si="170"/>
        <v>2</v>
      </c>
      <c r="H590">
        <v>2</v>
      </c>
      <c r="I590">
        <f t="shared" si="176"/>
        <v>2</v>
      </c>
      <c r="J590">
        <f>_xlfn.IFS(I590=1,MATCH(2,I590:I$838,0)-1,I590=2,MATCH(3,I590:I$838,0)-1,I590=3,MATCH(4,I590:I$838,0)-1,I590=4,MATCH(1,I590:I$838,0)-1)</f>
        <v>110</v>
      </c>
      <c r="K590">
        <f t="shared" si="171"/>
        <v>189</v>
      </c>
      <c r="L590">
        <f t="shared" si="159"/>
        <v>2</v>
      </c>
      <c r="N590">
        <v>2</v>
      </c>
      <c r="O590">
        <f t="shared" si="167"/>
        <v>2</v>
      </c>
      <c r="P590">
        <f>_xlfn.IFS(O590=1,MATCH(2,O590:O$850,0)-1,O590=2,MATCH(3,O590:O$850,0)-1,O590=3,MATCH(4,O590:O$850,0)-1,O590=4,MATCH(1,O590:O$850,0)-1)</f>
        <v>106</v>
      </c>
      <c r="Q590">
        <f t="shared" si="160"/>
        <v>185</v>
      </c>
      <c r="R590">
        <f t="shared" si="161"/>
        <v>2</v>
      </c>
      <c r="T590">
        <v>2</v>
      </c>
      <c r="U590">
        <f t="shared" si="158"/>
        <v>2</v>
      </c>
      <c r="V590">
        <f>_xlfn.IFS(U590=1,MATCH(2,U590:U$850,0)-1,U590=2,MATCH(3,U590:U$850,0)-1,U590=3,MATCH(4,U590:U$850,0)-1,U590=4,MATCH(1,U590:U$850,0)-1)</f>
        <v>258</v>
      </c>
      <c r="W590">
        <f t="shared" si="162"/>
        <v>340</v>
      </c>
      <c r="X590">
        <f t="shared" si="163"/>
        <v>1</v>
      </c>
      <c r="Y590" s="10"/>
      <c r="Z590">
        <v>4</v>
      </c>
      <c r="AA590">
        <f t="shared" si="164"/>
        <v>4</v>
      </c>
      <c r="AB590">
        <f>_xlfn.IFS(AA590=1,MATCH(2,AA590:AA$850,0)-1,AA590=2,MATCH(3,AA590:AA$850,0)-1,AA590=3,_xlfn.IFNA(MATCH(4,AA590:AA$850,0)-1,MATCH(1,AA590:AA$850,0)-1),AA590=4,MATCH(1,AA590:AA$850,0)-1)</f>
        <v>4</v>
      </c>
      <c r="AC590">
        <f t="shared" si="165"/>
        <v>23</v>
      </c>
      <c r="AD590">
        <f t="shared" si="166"/>
        <v>3</v>
      </c>
      <c r="AE590" s="10"/>
      <c r="AF590">
        <v>2</v>
      </c>
      <c r="AG590">
        <f t="shared" si="168"/>
        <v>2</v>
      </c>
      <c r="AH590">
        <f>_xlfn.IFS(AG590=1,MATCH(2,AA590:AA$850,0)-1,AG590=2,MATCH(3,AA590:AA$850,0)-1,AG590=3,_xlfn.IFNA(MATCH(4,AA590:AA$850,0)-1,MATCH(1,AA590:AA$850,0)-1),AG590=4,MATCH(1,AA590:AA$850,0)-1)</f>
        <v>17</v>
      </c>
      <c r="AI590">
        <f t="shared" si="174"/>
        <v>36</v>
      </c>
      <c r="AJ590">
        <f t="shared" si="175"/>
        <v>2</v>
      </c>
    </row>
    <row r="591" spans="1:36" x14ac:dyDescent="0.25">
      <c r="A591" s="1">
        <f t="shared" si="172"/>
        <v>36219</v>
      </c>
      <c r="B591">
        <v>2</v>
      </c>
      <c r="C591">
        <f t="shared" si="173"/>
        <v>2</v>
      </c>
      <c r="D591">
        <f>_xlfn.IFS(C591=1,MATCH(2,$C591:$C$848,0)-1,C591=2,MATCH(3,$C591:$C$848,0)-1,C591=3,MATCH(4,$C591:$C$848,0)-1,C591=4,MATCH(1,$C591:$C$848,0)-1)</f>
        <v>12</v>
      </c>
      <c r="E591">
        <f t="shared" si="169"/>
        <v>115</v>
      </c>
      <c r="F591">
        <f t="shared" si="170"/>
        <v>2</v>
      </c>
      <c r="H591">
        <v>2</v>
      </c>
      <c r="I591">
        <f t="shared" si="176"/>
        <v>2</v>
      </c>
      <c r="J591">
        <f>_xlfn.IFS(I591=1,MATCH(2,I591:I$838,0)-1,I591=2,MATCH(3,I591:I$838,0)-1,I591=3,MATCH(4,I591:I$838,0)-1,I591=4,MATCH(1,I591:I$838,0)-1)</f>
        <v>109</v>
      </c>
      <c r="K591">
        <f t="shared" si="171"/>
        <v>189</v>
      </c>
      <c r="L591">
        <f t="shared" si="159"/>
        <v>2</v>
      </c>
      <c r="N591">
        <v>2</v>
      </c>
      <c r="O591">
        <f t="shared" si="167"/>
        <v>2</v>
      </c>
      <c r="P591">
        <f>_xlfn.IFS(O591=1,MATCH(2,O591:O$850,0)-1,O591=2,MATCH(3,O591:O$850,0)-1,O591=3,MATCH(4,O591:O$850,0)-1,O591=4,MATCH(1,O591:O$850,0)-1)</f>
        <v>105</v>
      </c>
      <c r="Q591">
        <f t="shared" si="160"/>
        <v>185</v>
      </c>
      <c r="R591">
        <f t="shared" si="161"/>
        <v>2</v>
      </c>
      <c r="T591">
        <v>2</v>
      </c>
      <c r="U591">
        <f t="shared" si="158"/>
        <v>2</v>
      </c>
      <c r="V591">
        <f>_xlfn.IFS(U591=1,MATCH(2,U591:U$850,0)-1,U591=2,MATCH(3,U591:U$850,0)-1,U591=3,MATCH(4,U591:U$850,0)-1,U591=4,MATCH(1,U591:U$850,0)-1)</f>
        <v>257</v>
      </c>
      <c r="W591">
        <f t="shared" si="162"/>
        <v>340</v>
      </c>
      <c r="X591">
        <f t="shared" si="163"/>
        <v>1</v>
      </c>
      <c r="Y591" s="10"/>
      <c r="Z591">
        <v>4</v>
      </c>
      <c r="AA591">
        <f t="shared" si="164"/>
        <v>4</v>
      </c>
      <c r="AB591">
        <f>_xlfn.IFS(AA591=1,MATCH(2,AA591:AA$850,0)-1,AA591=2,MATCH(3,AA591:AA$850,0)-1,AA591=3,_xlfn.IFNA(MATCH(4,AA591:AA$850,0)-1,MATCH(1,AA591:AA$850,0)-1),AA591=4,MATCH(1,AA591:AA$850,0)-1)</f>
        <v>3</v>
      </c>
      <c r="AC591">
        <f t="shared" si="165"/>
        <v>23</v>
      </c>
      <c r="AD591">
        <f t="shared" si="166"/>
        <v>3</v>
      </c>
      <c r="AE591" s="10"/>
      <c r="AF591">
        <v>2</v>
      </c>
      <c r="AG591">
        <f t="shared" si="168"/>
        <v>2</v>
      </c>
      <c r="AH591">
        <f>_xlfn.IFS(AG591=1,MATCH(2,AA591:AA$850,0)-1,AG591=2,MATCH(3,AA591:AA$850,0)-1,AG591=3,_xlfn.IFNA(MATCH(4,AA591:AA$850,0)-1,MATCH(1,AA591:AA$850,0)-1),AG591=4,MATCH(1,AA591:AA$850,0)-1)</f>
        <v>16</v>
      </c>
      <c r="AI591">
        <f t="shared" si="174"/>
        <v>36</v>
      </c>
      <c r="AJ591">
        <f t="shared" si="175"/>
        <v>2</v>
      </c>
    </row>
    <row r="592" spans="1:36" x14ac:dyDescent="0.25">
      <c r="A592" s="1">
        <f t="shared" si="172"/>
        <v>36250</v>
      </c>
      <c r="B592">
        <v>2</v>
      </c>
      <c r="C592">
        <f t="shared" si="173"/>
        <v>2</v>
      </c>
      <c r="D592">
        <f>_xlfn.IFS(C592=1,MATCH(2,$C592:$C$848,0)-1,C592=2,MATCH(3,$C592:$C$848,0)-1,C592=3,MATCH(4,$C592:$C$848,0)-1,C592=4,MATCH(1,$C592:$C$848,0)-1)</f>
        <v>11</v>
      </c>
      <c r="E592">
        <f t="shared" si="169"/>
        <v>115</v>
      </c>
      <c r="F592">
        <f t="shared" si="170"/>
        <v>2</v>
      </c>
      <c r="H592">
        <v>2</v>
      </c>
      <c r="I592">
        <f t="shared" si="176"/>
        <v>2</v>
      </c>
      <c r="J592">
        <f>_xlfn.IFS(I592=1,MATCH(2,I592:I$838,0)-1,I592=2,MATCH(3,I592:I$838,0)-1,I592=3,MATCH(4,I592:I$838,0)-1,I592=4,MATCH(1,I592:I$838,0)-1)</f>
        <v>108</v>
      </c>
      <c r="K592">
        <f t="shared" si="171"/>
        <v>189</v>
      </c>
      <c r="L592">
        <f t="shared" si="159"/>
        <v>2</v>
      </c>
      <c r="N592">
        <v>2</v>
      </c>
      <c r="O592">
        <f t="shared" si="167"/>
        <v>2</v>
      </c>
      <c r="P592">
        <f>_xlfn.IFS(O592=1,MATCH(2,O592:O$850,0)-1,O592=2,MATCH(3,O592:O$850,0)-1,O592=3,MATCH(4,O592:O$850,0)-1,O592=4,MATCH(1,O592:O$850,0)-1)</f>
        <v>104</v>
      </c>
      <c r="Q592">
        <f t="shared" si="160"/>
        <v>185</v>
      </c>
      <c r="R592">
        <f t="shared" si="161"/>
        <v>2</v>
      </c>
      <c r="T592">
        <v>2</v>
      </c>
      <c r="U592">
        <f t="shared" si="158"/>
        <v>2</v>
      </c>
      <c r="V592">
        <f>_xlfn.IFS(U592=1,MATCH(2,U592:U$850,0)-1,U592=2,MATCH(3,U592:U$850,0)-1,U592=3,MATCH(4,U592:U$850,0)-1,U592=4,MATCH(1,U592:U$850,0)-1)</f>
        <v>256</v>
      </c>
      <c r="W592">
        <f t="shared" si="162"/>
        <v>340</v>
      </c>
      <c r="X592">
        <f t="shared" si="163"/>
        <v>1</v>
      </c>
      <c r="Y592" s="10"/>
      <c r="Z592">
        <v>4</v>
      </c>
      <c r="AA592">
        <f t="shared" si="164"/>
        <v>4</v>
      </c>
      <c r="AB592">
        <f>_xlfn.IFS(AA592=1,MATCH(2,AA592:AA$850,0)-1,AA592=2,MATCH(3,AA592:AA$850,0)-1,AA592=3,_xlfn.IFNA(MATCH(4,AA592:AA$850,0)-1,MATCH(1,AA592:AA$850,0)-1),AA592=4,MATCH(1,AA592:AA$850,0)-1)</f>
        <v>2</v>
      </c>
      <c r="AC592">
        <f t="shared" si="165"/>
        <v>23</v>
      </c>
      <c r="AD592">
        <f t="shared" si="166"/>
        <v>3</v>
      </c>
      <c r="AE592" s="10"/>
      <c r="AF592">
        <v>2</v>
      </c>
      <c r="AG592">
        <f t="shared" si="168"/>
        <v>2</v>
      </c>
      <c r="AH592">
        <f>_xlfn.IFS(AG592=1,MATCH(2,AA592:AA$850,0)-1,AG592=2,MATCH(3,AA592:AA$850,0)-1,AG592=3,_xlfn.IFNA(MATCH(4,AA592:AA$850,0)-1,MATCH(1,AA592:AA$850,0)-1),AG592=4,MATCH(1,AA592:AA$850,0)-1)</f>
        <v>15</v>
      </c>
      <c r="AI592">
        <f t="shared" si="174"/>
        <v>36</v>
      </c>
      <c r="AJ592">
        <f t="shared" si="175"/>
        <v>2</v>
      </c>
    </row>
    <row r="593" spans="1:36" x14ac:dyDescent="0.25">
      <c r="A593" s="1">
        <f t="shared" si="172"/>
        <v>36280</v>
      </c>
      <c r="B593">
        <v>2</v>
      </c>
      <c r="C593">
        <f t="shared" si="173"/>
        <v>2</v>
      </c>
      <c r="D593">
        <f>_xlfn.IFS(C593=1,MATCH(2,$C593:$C$848,0)-1,C593=2,MATCH(3,$C593:$C$848,0)-1,C593=3,MATCH(4,$C593:$C$848,0)-1,C593=4,MATCH(1,$C593:$C$848,0)-1)</f>
        <v>10</v>
      </c>
      <c r="E593">
        <f t="shared" si="169"/>
        <v>115</v>
      </c>
      <c r="F593">
        <f t="shared" si="170"/>
        <v>2</v>
      </c>
      <c r="H593">
        <v>2</v>
      </c>
      <c r="I593">
        <f t="shared" si="176"/>
        <v>2</v>
      </c>
      <c r="J593">
        <f>_xlfn.IFS(I593=1,MATCH(2,I593:I$838,0)-1,I593=2,MATCH(3,I593:I$838,0)-1,I593=3,MATCH(4,I593:I$838,0)-1,I593=4,MATCH(1,I593:I$838,0)-1)</f>
        <v>107</v>
      </c>
      <c r="K593">
        <f t="shared" si="171"/>
        <v>189</v>
      </c>
      <c r="L593">
        <f t="shared" si="159"/>
        <v>2</v>
      </c>
      <c r="N593">
        <v>2</v>
      </c>
      <c r="O593">
        <f t="shared" si="167"/>
        <v>2</v>
      </c>
      <c r="P593">
        <f>_xlfn.IFS(O593=1,MATCH(2,O593:O$850,0)-1,O593=2,MATCH(3,O593:O$850,0)-1,O593=3,MATCH(4,O593:O$850,0)-1,O593=4,MATCH(1,O593:O$850,0)-1)</f>
        <v>103</v>
      </c>
      <c r="Q593">
        <f t="shared" si="160"/>
        <v>185</v>
      </c>
      <c r="R593">
        <f t="shared" si="161"/>
        <v>2</v>
      </c>
      <c r="T593">
        <v>2</v>
      </c>
      <c r="U593">
        <f t="shared" ref="U593:U656" si="177">_xlfn.IFS(COUNTIF(T591:T595,3)&gt;0,3,COUNTIF(T591:T595,1)&gt;0,1,1,T593)</f>
        <v>2</v>
      </c>
      <c r="V593">
        <f>_xlfn.IFS(U593=1,MATCH(2,U593:U$850,0)-1,U593=2,MATCH(3,U593:U$850,0)-1,U593=3,MATCH(4,U593:U$850,0)-1,U593=4,MATCH(1,U593:U$850,0)-1)</f>
        <v>255</v>
      </c>
      <c r="W593">
        <f t="shared" si="162"/>
        <v>340</v>
      </c>
      <c r="X593">
        <f t="shared" si="163"/>
        <v>1</v>
      </c>
      <c r="Y593" s="10"/>
      <c r="Z593">
        <v>4</v>
      </c>
      <c r="AA593">
        <f t="shared" si="164"/>
        <v>4</v>
      </c>
      <c r="AB593">
        <f>_xlfn.IFS(AA593=1,MATCH(2,AA593:AA$850,0)-1,AA593=2,MATCH(3,AA593:AA$850,0)-1,AA593=3,_xlfn.IFNA(MATCH(4,AA593:AA$850,0)-1,MATCH(1,AA593:AA$850,0)-1),AA593=4,MATCH(1,AA593:AA$850,0)-1)</f>
        <v>1</v>
      </c>
      <c r="AC593">
        <f t="shared" si="165"/>
        <v>23</v>
      </c>
      <c r="AD593">
        <f t="shared" si="166"/>
        <v>3</v>
      </c>
      <c r="AE593" s="10"/>
      <c r="AF593">
        <v>2</v>
      </c>
      <c r="AG593">
        <f t="shared" si="168"/>
        <v>2</v>
      </c>
      <c r="AH593">
        <f>_xlfn.IFS(AG593=1,MATCH(2,AA593:AA$850,0)-1,AG593=2,MATCH(3,AA593:AA$850,0)-1,AG593=3,_xlfn.IFNA(MATCH(4,AA593:AA$850,0)-1,MATCH(1,AA593:AA$850,0)-1),AG593=4,MATCH(1,AA593:AA$850,0)-1)</f>
        <v>14</v>
      </c>
      <c r="AI593">
        <f t="shared" si="174"/>
        <v>36</v>
      </c>
      <c r="AJ593">
        <f t="shared" si="175"/>
        <v>2</v>
      </c>
    </row>
    <row r="594" spans="1:36" x14ac:dyDescent="0.25">
      <c r="A594" s="1">
        <f t="shared" si="172"/>
        <v>36311</v>
      </c>
      <c r="B594">
        <v>2</v>
      </c>
      <c r="C594">
        <f t="shared" si="173"/>
        <v>2</v>
      </c>
      <c r="D594">
        <f>_xlfn.IFS(C594=1,MATCH(2,$C594:$C$848,0)-1,C594=2,MATCH(3,$C594:$C$848,0)-1,C594=3,MATCH(4,$C594:$C$848,0)-1,C594=4,MATCH(1,$C594:$C$848,0)-1)</f>
        <v>9</v>
      </c>
      <c r="E594">
        <f t="shared" si="169"/>
        <v>115</v>
      </c>
      <c r="F594">
        <f t="shared" si="170"/>
        <v>2</v>
      </c>
      <c r="H594">
        <v>2</v>
      </c>
      <c r="I594">
        <f t="shared" si="176"/>
        <v>2</v>
      </c>
      <c r="J594">
        <f>_xlfn.IFS(I594=1,MATCH(2,I594:I$838,0)-1,I594=2,MATCH(3,I594:I$838,0)-1,I594=3,MATCH(4,I594:I$838,0)-1,I594=4,MATCH(1,I594:I$838,0)-1)</f>
        <v>106</v>
      </c>
      <c r="K594">
        <f t="shared" si="171"/>
        <v>189</v>
      </c>
      <c r="L594">
        <f t="shared" si="159"/>
        <v>2</v>
      </c>
      <c r="N594">
        <v>2</v>
      </c>
      <c r="O594">
        <f t="shared" si="167"/>
        <v>2</v>
      </c>
      <c r="P594">
        <f>_xlfn.IFS(O594=1,MATCH(2,O594:O$850,0)-1,O594=2,MATCH(3,O594:O$850,0)-1,O594=3,MATCH(4,O594:O$850,0)-1,O594=4,MATCH(1,O594:O$850,0)-1)</f>
        <v>102</v>
      </c>
      <c r="Q594">
        <f t="shared" si="160"/>
        <v>185</v>
      </c>
      <c r="R594">
        <f t="shared" si="161"/>
        <v>2</v>
      </c>
      <c r="T594">
        <v>2</v>
      </c>
      <c r="U594">
        <f t="shared" si="177"/>
        <v>2</v>
      </c>
      <c r="V594">
        <f>_xlfn.IFS(U594=1,MATCH(2,U594:U$850,0)-1,U594=2,MATCH(3,U594:U$850,0)-1,U594=3,MATCH(4,U594:U$850,0)-1,U594=4,MATCH(1,U594:U$850,0)-1)</f>
        <v>254</v>
      </c>
      <c r="W594">
        <f t="shared" si="162"/>
        <v>340</v>
      </c>
      <c r="X594">
        <f t="shared" si="163"/>
        <v>1</v>
      </c>
      <c r="Y594" s="10"/>
      <c r="Z594">
        <v>4</v>
      </c>
      <c r="AA594">
        <f t="shared" si="164"/>
        <v>1</v>
      </c>
      <c r="AB594">
        <f>_xlfn.IFS(AA594=1,MATCH(2,AA594:AA$850,0)-1,AA594=2,MATCH(3,AA594:AA$850,0)-1,AA594=3,_xlfn.IFNA(MATCH(4,AA594:AA$850,0)-1,MATCH(1,AA594:AA$850,0)-1),AA594=4,MATCH(1,AA594:AA$850,0)-1)</f>
        <v>5</v>
      </c>
      <c r="AC594">
        <f t="shared" si="165"/>
        <v>5</v>
      </c>
      <c r="AD594">
        <f t="shared" si="166"/>
        <v>3</v>
      </c>
      <c r="AE594" s="10"/>
      <c r="AF594">
        <v>2</v>
      </c>
      <c r="AG594">
        <f t="shared" si="168"/>
        <v>2</v>
      </c>
      <c r="AH594">
        <f>_xlfn.IFS(AG594=1,MATCH(2,AA594:AA$850,0)-1,AG594=2,MATCH(3,AA594:AA$850,0)-1,AG594=3,_xlfn.IFNA(MATCH(4,AA594:AA$850,0)-1,MATCH(1,AA594:AA$850,0)-1),AG594=4,MATCH(1,AA594:AA$850,0)-1)</f>
        <v>13</v>
      </c>
      <c r="AI594">
        <f t="shared" si="174"/>
        <v>36</v>
      </c>
      <c r="AJ594">
        <f t="shared" si="175"/>
        <v>2</v>
      </c>
    </row>
    <row r="595" spans="1:36" x14ac:dyDescent="0.25">
      <c r="A595" s="1">
        <f t="shared" si="172"/>
        <v>36341</v>
      </c>
      <c r="B595">
        <v>2</v>
      </c>
      <c r="C595">
        <f t="shared" si="173"/>
        <v>2</v>
      </c>
      <c r="D595">
        <f>_xlfn.IFS(C595=1,MATCH(2,$C595:$C$848,0)-1,C595=2,MATCH(3,$C595:$C$848,0)-1,C595=3,MATCH(4,$C595:$C$848,0)-1,C595=4,MATCH(1,$C595:$C$848,0)-1)</f>
        <v>8</v>
      </c>
      <c r="E595">
        <f t="shared" si="169"/>
        <v>115</v>
      </c>
      <c r="F595">
        <f t="shared" si="170"/>
        <v>2</v>
      </c>
      <c r="H595">
        <v>2</v>
      </c>
      <c r="I595">
        <f t="shared" si="176"/>
        <v>2</v>
      </c>
      <c r="J595">
        <f>_xlfn.IFS(I595=1,MATCH(2,I595:I$838,0)-1,I595=2,MATCH(3,I595:I$838,0)-1,I595=3,MATCH(4,I595:I$838,0)-1,I595=4,MATCH(1,I595:I$838,0)-1)</f>
        <v>105</v>
      </c>
      <c r="K595">
        <f t="shared" si="171"/>
        <v>189</v>
      </c>
      <c r="L595">
        <f t="shared" si="159"/>
        <v>2</v>
      </c>
      <c r="N595">
        <v>2</v>
      </c>
      <c r="O595">
        <f t="shared" si="167"/>
        <v>2</v>
      </c>
      <c r="P595">
        <f>_xlfn.IFS(O595=1,MATCH(2,O595:O$850,0)-1,O595=2,MATCH(3,O595:O$850,0)-1,O595=3,MATCH(4,O595:O$850,0)-1,O595=4,MATCH(1,O595:O$850,0)-1)</f>
        <v>101</v>
      </c>
      <c r="Q595">
        <f t="shared" si="160"/>
        <v>185</v>
      </c>
      <c r="R595">
        <f t="shared" si="161"/>
        <v>2</v>
      </c>
      <c r="T595">
        <v>2</v>
      </c>
      <c r="U595">
        <f t="shared" si="177"/>
        <v>2</v>
      </c>
      <c r="V595">
        <f>_xlfn.IFS(U595=1,MATCH(2,U595:U$850,0)-1,U595=2,MATCH(3,U595:U$850,0)-1,U595=3,MATCH(4,U595:U$850,0)-1,U595=4,MATCH(1,U595:U$850,0)-1)</f>
        <v>253</v>
      </c>
      <c r="W595">
        <f t="shared" si="162"/>
        <v>340</v>
      </c>
      <c r="X595">
        <f t="shared" si="163"/>
        <v>1</v>
      </c>
      <c r="Y595" s="10"/>
      <c r="Z595">
        <v>4</v>
      </c>
      <c r="AA595">
        <f t="shared" si="164"/>
        <v>1</v>
      </c>
      <c r="AB595">
        <f>_xlfn.IFS(AA595=1,MATCH(2,AA595:AA$850,0)-1,AA595=2,MATCH(3,AA595:AA$850,0)-1,AA595=3,_xlfn.IFNA(MATCH(4,AA595:AA$850,0)-1,MATCH(1,AA595:AA$850,0)-1),AA595=4,MATCH(1,AA595:AA$850,0)-1)</f>
        <v>4</v>
      </c>
      <c r="AC595">
        <f t="shared" si="165"/>
        <v>5</v>
      </c>
      <c r="AD595">
        <f t="shared" si="166"/>
        <v>3</v>
      </c>
      <c r="AE595" s="10"/>
      <c r="AF595">
        <v>2</v>
      </c>
      <c r="AG595">
        <f t="shared" si="168"/>
        <v>2</v>
      </c>
      <c r="AH595">
        <f>_xlfn.IFS(AG595=1,MATCH(2,AA595:AA$850,0)-1,AG595=2,MATCH(3,AA595:AA$850,0)-1,AG595=3,_xlfn.IFNA(MATCH(4,AA595:AA$850,0)-1,MATCH(1,AA595:AA$850,0)-1),AG595=4,MATCH(1,AA595:AA$850,0)-1)</f>
        <v>12</v>
      </c>
      <c r="AI595">
        <f t="shared" si="174"/>
        <v>36</v>
      </c>
      <c r="AJ595">
        <f t="shared" si="175"/>
        <v>2</v>
      </c>
    </row>
    <row r="596" spans="1:36" x14ac:dyDescent="0.25">
      <c r="A596" s="1">
        <f t="shared" si="172"/>
        <v>36372</v>
      </c>
      <c r="B596">
        <v>2</v>
      </c>
      <c r="C596">
        <f t="shared" si="173"/>
        <v>2</v>
      </c>
      <c r="D596">
        <f>_xlfn.IFS(C596=1,MATCH(2,$C596:$C$848,0)-1,C596=2,MATCH(3,$C596:$C$848,0)-1,C596=3,MATCH(4,$C596:$C$848,0)-1,C596=4,MATCH(1,$C596:$C$848,0)-1)</f>
        <v>7</v>
      </c>
      <c r="E596">
        <f t="shared" si="169"/>
        <v>115</v>
      </c>
      <c r="F596">
        <f t="shared" si="170"/>
        <v>2</v>
      </c>
      <c r="H596">
        <v>2</v>
      </c>
      <c r="I596">
        <f t="shared" si="176"/>
        <v>2</v>
      </c>
      <c r="J596">
        <f>_xlfn.IFS(I596=1,MATCH(2,I596:I$838,0)-1,I596=2,MATCH(3,I596:I$838,0)-1,I596=3,MATCH(4,I596:I$838,0)-1,I596=4,MATCH(1,I596:I$838,0)-1)</f>
        <v>104</v>
      </c>
      <c r="K596">
        <f t="shared" si="171"/>
        <v>189</v>
      </c>
      <c r="L596">
        <f t="shared" si="159"/>
        <v>2</v>
      </c>
      <c r="N596">
        <v>2</v>
      </c>
      <c r="O596">
        <f t="shared" si="167"/>
        <v>2</v>
      </c>
      <c r="P596">
        <f>_xlfn.IFS(O596=1,MATCH(2,O596:O$850,0)-1,O596=2,MATCH(3,O596:O$850,0)-1,O596=3,MATCH(4,O596:O$850,0)-1,O596=4,MATCH(1,O596:O$850,0)-1)</f>
        <v>100</v>
      </c>
      <c r="Q596">
        <f t="shared" si="160"/>
        <v>185</v>
      </c>
      <c r="R596">
        <f t="shared" si="161"/>
        <v>2</v>
      </c>
      <c r="T596">
        <v>2</v>
      </c>
      <c r="U596">
        <f t="shared" si="177"/>
        <v>2</v>
      </c>
      <c r="V596">
        <f>_xlfn.IFS(U596=1,MATCH(2,U596:U$850,0)-1,U596=2,MATCH(3,U596:U$850,0)-1,U596=3,MATCH(4,U596:U$850,0)-1,U596=4,MATCH(1,U596:U$850,0)-1)</f>
        <v>252</v>
      </c>
      <c r="W596">
        <f t="shared" si="162"/>
        <v>340</v>
      </c>
      <c r="X596">
        <f t="shared" si="163"/>
        <v>1</v>
      </c>
      <c r="Y596" s="10"/>
      <c r="Z596">
        <v>1</v>
      </c>
      <c r="AA596">
        <f t="shared" si="164"/>
        <v>1</v>
      </c>
      <c r="AB596">
        <f>_xlfn.IFS(AA596=1,MATCH(2,AA596:AA$850,0)-1,AA596=2,MATCH(3,AA596:AA$850,0)-1,AA596=3,_xlfn.IFNA(MATCH(4,AA596:AA$850,0)-1,MATCH(1,AA596:AA$850,0)-1),AA596=4,MATCH(1,AA596:AA$850,0)-1)</f>
        <v>3</v>
      </c>
      <c r="AC596">
        <f t="shared" si="165"/>
        <v>5</v>
      </c>
      <c r="AD596">
        <f t="shared" si="166"/>
        <v>3</v>
      </c>
      <c r="AE596" s="10"/>
      <c r="AF596">
        <v>2</v>
      </c>
      <c r="AG596">
        <f t="shared" si="168"/>
        <v>2</v>
      </c>
      <c r="AH596">
        <f>_xlfn.IFS(AG596=1,MATCH(2,AA596:AA$850,0)-1,AG596=2,MATCH(3,AA596:AA$850,0)-1,AG596=3,_xlfn.IFNA(MATCH(4,AA596:AA$850,0)-1,MATCH(1,AA596:AA$850,0)-1),AG596=4,MATCH(1,AA596:AA$850,0)-1)</f>
        <v>11</v>
      </c>
      <c r="AI596">
        <f t="shared" si="174"/>
        <v>36</v>
      </c>
      <c r="AJ596">
        <f t="shared" si="175"/>
        <v>2</v>
      </c>
    </row>
    <row r="597" spans="1:36" x14ac:dyDescent="0.25">
      <c r="A597" s="1">
        <f t="shared" si="172"/>
        <v>36403</v>
      </c>
      <c r="B597">
        <v>2</v>
      </c>
      <c r="C597">
        <f t="shared" si="173"/>
        <v>2</v>
      </c>
      <c r="D597">
        <f>_xlfn.IFS(C597=1,MATCH(2,$C597:$C$848,0)-1,C597=2,MATCH(3,$C597:$C$848,0)-1,C597=3,MATCH(4,$C597:$C$848,0)-1,C597=4,MATCH(1,$C597:$C$848,0)-1)</f>
        <v>6</v>
      </c>
      <c r="E597">
        <f t="shared" si="169"/>
        <v>115</v>
      </c>
      <c r="F597">
        <f t="shared" si="170"/>
        <v>2</v>
      </c>
      <c r="H597">
        <v>2</v>
      </c>
      <c r="I597">
        <f t="shared" si="176"/>
        <v>2</v>
      </c>
      <c r="J597">
        <f>_xlfn.IFS(I597=1,MATCH(2,I597:I$838,0)-1,I597=2,MATCH(3,I597:I$838,0)-1,I597=3,MATCH(4,I597:I$838,0)-1,I597=4,MATCH(1,I597:I$838,0)-1)</f>
        <v>103</v>
      </c>
      <c r="K597">
        <f t="shared" si="171"/>
        <v>189</v>
      </c>
      <c r="L597">
        <f t="shared" si="159"/>
        <v>2</v>
      </c>
      <c r="N597">
        <v>2</v>
      </c>
      <c r="O597">
        <f t="shared" si="167"/>
        <v>2</v>
      </c>
      <c r="P597">
        <f>_xlfn.IFS(O597=1,MATCH(2,O597:O$850,0)-1,O597=2,MATCH(3,O597:O$850,0)-1,O597=3,MATCH(4,O597:O$850,0)-1,O597=4,MATCH(1,O597:O$850,0)-1)</f>
        <v>99</v>
      </c>
      <c r="Q597">
        <f t="shared" si="160"/>
        <v>185</v>
      </c>
      <c r="R597">
        <f t="shared" si="161"/>
        <v>2</v>
      </c>
      <c r="T597">
        <v>2</v>
      </c>
      <c r="U597">
        <f t="shared" si="177"/>
        <v>2</v>
      </c>
      <c r="V597">
        <f>_xlfn.IFS(U597=1,MATCH(2,U597:U$850,0)-1,U597=2,MATCH(3,U597:U$850,0)-1,U597=3,MATCH(4,U597:U$850,0)-1,U597=4,MATCH(1,U597:U$850,0)-1)</f>
        <v>251</v>
      </c>
      <c r="W597">
        <f t="shared" si="162"/>
        <v>340</v>
      </c>
      <c r="X597">
        <f t="shared" si="163"/>
        <v>1</v>
      </c>
      <c r="Y597" s="10"/>
      <c r="Z597">
        <v>2</v>
      </c>
      <c r="AA597">
        <f t="shared" si="164"/>
        <v>1</v>
      </c>
      <c r="AB597">
        <f>_xlfn.IFS(AA597=1,MATCH(2,AA597:AA$850,0)-1,AA597=2,MATCH(3,AA597:AA$850,0)-1,AA597=3,_xlfn.IFNA(MATCH(4,AA597:AA$850,0)-1,MATCH(1,AA597:AA$850,0)-1),AA597=4,MATCH(1,AA597:AA$850,0)-1)</f>
        <v>2</v>
      </c>
      <c r="AC597">
        <f t="shared" si="165"/>
        <v>5</v>
      </c>
      <c r="AD597">
        <f t="shared" si="166"/>
        <v>3</v>
      </c>
      <c r="AE597" s="10"/>
      <c r="AF597">
        <v>2</v>
      </c>
      <c r="AG597">
        <f t="shared" si="168"/>
        <v>2</v>
      </c>
      <c r="AH597">
        <f>_xlfn.IFS(AG597=1,MATCH(2,AA597:AA$850,0)-1,AG597=2,MATCH(3,AA597:AA$850,0)-1,AG597=3,_xlfn.IFNA(MATCH(4,AA597:AA$850,0)-1,MATCH(1,AA597:AA$850,0)-1),AG597=4,MATCH(1,AA597:AA$850,0)-1)</f>
        <v>10</v>
      </c>
      <c r="AI597">
        <f t="shared" si="174"/>
        <v>36</v>
      </c>
      <c r="AJ597">
        <f t="shared" si="175"/>
        <v>2</v>
      </c>
    </row>
    <row r="598" spans="1:36" x14ac:dyDescent="0.25">
      <c r="A598" s="1">
        <f t="shared" si="172"/>
        <v>36433</v>
      </c>
      <c r="B598">
        <v>2</v>
      </c>
      <c r="C598">
        <f t="shared" si="173"/>
        <v>2</v>
      </c>
      <c r="D598">
        <f>_xlfn.IFS(C598=1,MATCH(2,$C598:$C$848,0)-1,C598=2,MATCH(3,$C598:$C$848,0)-1,C598=3,MATCH(4,$C598:$C$848,0)-1,C598=4,MATCH(1,$C598:$C$848,0)-1)</f>
        <v>5</v>
      </c>
      <c r="E598">
        <f t="shared" si="169"/>
        <v>115</v>
      </c>
      <c r="F598">
        <f t="shared" si="170"/>
        <v>2</v>
      </c>
      <c r="H598">
        <v>2</v>
      </c>
      <c r="I598">
        <f t="shared" si="176"/>
        <v>2</v>
      </c>
      <c r="J598">
        <f>_xlfn.IFS(I598=1,MATCH(2,I598:I$838,0)-1,I598=2,MATCH(3,I598:I$838,0)-1,I598=3,MATCH(4,I598:I$838,0)-1,I598=4,MATCH(1,I598:I$838,0)-1)</f>
        <v>102</v>
      </c>
      <c r="K598">
        <f t="shared" si="171"/>
        <v>189</v>
      </c>
      <c r="L598">
        <f t="shared" si="159"/>
        <v>2</v>
      </c>
      <c r="N598">
        <v>2</v>
      </c>
      <c r="O598">
        <f t="shared" si="167"/>
        <v>2</v>
      </c>
      <c r="P598">
        <f>_xlfn.IFS(O598=1,MATCH(2,O598:O$850,0)-1,O598=2,MATCH(3,O598:O$850,0)-1,O598=3,MATCH(4,O598:O$850,0)-1,O598=4,MATCH(1,O598:O$850,0)-1)</f>
        <v>98</v>
      </c>
      <c r="Q598">
        <f t="shared" si="160"/>
        <v>185</v>
      </c>
      <c r="R598">
        <f t="shared" si="161"/>
        <v>2</v>
      </c>
      <c r="T598">
        <v>2</v>
      </c>
      <c r="U598">
        <f t="shared" si="177"/>
        <v>2</v>
      </c>
      <c r="V598">
        <f>_xlfn.IFS(U598=1,MATCH(2,U598:U$850,0)-1,U598=2,MATCH(3,U598:U$850,0)-1,U598=3,MATCH(4,U598:U$850,0)-1,U598=4,MATCH(1,U598:U$850,0)-1)</f>
        <v>250</v>
      </c>
      <c r="W598">
        <f t="shared" si="162"/>
        <v>340</v>
      </c>
      <c r="X598">
        <f t="shared" si="163"/>
        <v>1</v>
      </c>
      <c r="Y598" s="10"/>
      <c r="Z598">
        <v>2</v>
      </c>
      <c r="AA598">
        <f t="shared" si="164"/>
        <v>1</v>
      </c>
      <c r="AB598">
        <f>_xlfn.IFS(AA598=1,MATCH(2,AA598:AA$850,0)-1,AA598=2,MATCH(3,AA598:AA$850,0)-1,AA598=3,_xlfn.IFNA(MATCH(4,AA598:AA$850,0)-1,MATCH(1,AA598:AA$850,0)-1),AA598=4,MATCH(1,AA598:AA$850,0)-1)</f>
        <v>1</v>
      </c>
      <c r="AC598">
        <f t="shared" si="165"/>
        <v>5</v>
      </c>
      <c r="AD598">
        <f t="shared" si="166"/>
        <v>3</v>
      </c>
      <c r="AE598" s="10"/>
      <c r="AF598">
        <v>2</v>
      </c>
      <c r="AG598">
        <f t="shared" si="168"/>
        <v>2</v>
      </c>
      <c r="AH598">
        <f>_xlfn.IFS(AG598=1,MATCH(2,AA598:AA$850,0)-1,AG598=2,MATCH(3,AA598:AA$850,0)-1,AG598=3,_xlfn.IFNA(MATCH(4,AA598:AA$850,0)-1,MATCH(1,AA598:AA$850,0)-1),AG598=4,MATCH(1,AA598:AA$850,0)-1)</f>
        <v>9</v>
      </c>
      <c r="AI598">
        <f t="shared" si="174"/>
        <v>36</v>
      </c>
      <c r="AJ598">
        <f t="shared" si="175"/>
        <v>2</v>
      </c>
    </row>
    <row r="599" spans="1:36" x14ac:dyDescent="0.25">
      <c r="A599" s="1">
        <f t="shared" si="172"/>
        <v>36464</v>
      </c>
      <c r="B599">
        <v>2</v>
      </c>
      <c r="C599">
        <f t="shared" si="173"/>
        <v>2</v>
      </c>
      <c r="D599">
        <f>_xlfn.IFS(C599=1,MATCH(2,$C599:$C$848,0)-1,C599=2,MATCH(3,$C599:$C$848,0)-1,C599=3,MATCH(4,$C599:$C$848,0)-1,C599=4,MATCH(1,$C599:$C$848,0)-1)</f>
        <v>4</v>
      </c>
      <c r="E599">
        <f t="shared" si="169"/>
        <v>115</v>
      </c>
      <c r="F599">
        <f t="shared" si="170"/>
        <v>2</v>
      </c>
      <c r="H599">
        <v>2</v>
      </c>
      <c r="I599">
        <f t="shared" si="176"/>
        <v>2</v>
      </c>
      <c r="J599">
        <f>_xlfn.IFS(I599=1,MATCH(2,I599:I$838,0)-1,I599=2,MATCH(3,I599:I$838,0)-1,I599=3,MATCH(4,I599:I$838,0)-1,I599=4,MATCH(1,I599:I$838,0)-1)</f>
        <v>101</v>
      </c>
      <c r="K599">
        <f t="shared" si="171"/>
        <v>189</v>
      </c>
      <c r="L599">
        <f t="shared" si="159"/>
        <v>2</v>
      </c>
      <c r="N599">
        <v>2</v>
      </c>
      <c r="O599">
        <f t="shared" si="167"/>
        <v>2</v>
      </c>
      <c r="P599">
        <f>_xlfn.IFS(O599=1,MATCH(2,O599:O$850,0)-1,O599=2,MATCH(3,O599:O$850,0)-1,O599=3,MATCH(4,O599:O$850,0)-1,O599=4,MATCH(1,O599:O$850,0)-1)</f>
        <v>97</v>
      </c>
      <c r="Q599">
        <f t="shared" si="160"/>
        <v>185</v>
      </c>
      <c r="R599">
        <f t="shared" si="161"/>
        <v>2</v>
      </c>
      <c r="T599">
        <v>2</v>
      </c>
      <c r="U599">
        <f t="shared" si="177"/>
        <v>2</v>
      </c>
      <c r="V599">
        <f>_xlfn.IFS(U599=1,MATCH(2,U599:U$850,0)-1,U599=2,MATCH(3,U599:U$850,0)-1,U599=3,MATCH(4,U599:U$850,0)-1,U599=4,MATCH(1,U599:U$850,0)-1)</f>
        <v>249</v>
      </c>
      <c r="W599">
        <f t="shared" si="162"/>
        <v>340</v>
      </c>
      <c r="X599">
        <f t="shared" si="163"/>
        <v>1</v>
      </c>
      <c r="Y599" s="10"/>
      <c r="Z599">
        <v>2</v>
      </c>
      <c r="AA599">
        <f t="shared" si="164"/>
        <v>2</v>
      </c>
      <c r="AB599">
        <f>_xlfn.IFS(AA599=1,MATCH(2,AA599:AA$850,0)-1,AA599=2,MATCH(3,AA599:AA$850,0)-1,AA599=3,_xlfn.IFNA(MATCH(4,AA599:AA$850,0)-1,MATCH(1,AA599:AA$850,0)-1),AA599=4,MATCH(1,AA599:AA$850,0)-1)</f>
        <v>8</v>
      </c>
      <c r="AC599">
        <f t="shared" si="165"/>
        <v>8</v>
      </c>
      <c r="AD599">
        <f t="shared" si="166"/>
        <v>1</v>
      </c>
      <c r="AE599" s="10"/>
      <c r="AF599">
        <v>2</v>
      </c>
      <c r="AG599">
        <f t="shared" si="168"/>
        <v>2</v>
      </c>
      <c r="AH599">
        <f>_xlfn.IFS(AG599=1,MATCH(2,AA599:AA$850,0)-1,AG599=2,MATCH(3,AA599:AA$850,0)-1,AG599=3,_xlfn.IFNA(MATCH(4,AA599:AA$850,0)-1,MATCH(1,AA599:AA$850,0)-1),AG599=4,MATCH(1,AA599:AA$850,0)-1)</f>
        <v>8</v>
      </c>
      <c r="AI599">
        <f t="shared" si="174"/>
        <v>36</v>
      </c>
      <c r="AJ599">
        <f t="shared" si="175"/>
        <v>2</v>
      </c>
    </row>
    <row r="600" spans="1:36" x14ac:dyDescent="0.25">
      <c r="A600" s="1">
        <f t="shared" si="172"/>
        <v>36494</v>
      </c>
      <c r="B600">
        <v>2</v>
      </c>
      <c r="C600">
        <f t="shared" si="173"/>
        <v>2</v>
      </c>
      <c r="D600">
        <f>_xlfn.IFS(C600=1,MATCH(2,$C600:$C$848,0)-1,C600=2,MATCH(3,$C600:$C$848,0)-1,C600=3,MATCH(4,$C600:$C$848,0)-1,C600=4,MATCH(1,$C600:$C$848,0)-1)</f>
        <v>3</v>
      </c>
      <c r="E600">
        <f t="shared" si="169"/>
        <v>115</v>
      </c>
      <c r="F600">
        <f t="shared" si="170"/>
        <v>2</v>
      </c>
      <c r="H600">
        <v>2</v>
      </c>
      <c r="I600">
        <f t="shared" si="176"/>
        <v>2</v>
      </c>
      <c r="J600">
        <f>_xlfn.IFS(I600=1,MATCH(2,I600:I$838,0)-1,I600=2,MATCH(3,I600:I$838,0)-1,I600=3,MATCH(4,I600:I$838,0)-1,I600=4,MATCH(1,I600:I$838,0)-1)</f>
        <v>100</v>
      </c>
      <c r="K600">
        <f t="shared" si="171"/>
        <v>189</v>
      </c>
      <c r="L600">
        <f t="shared" si="159"/>
        <v>2</v>
      </c>
      <c r="N600">
        <v>2</v>
      </c>
      <c r="O600">
        <f t="shared" si="167"/>
        <v>2</v>
      </c>
      <c r="P600">
        <f>_xlfn.IFS(O600=1,MATCH(2,O600:O$850,0)-1,O600=2,MATCH(3,O600:O$850,0)-1,O600=3,MATCH(4,O600:O$850,0)-1,O600=4,MATCH(1,O600:O$850,0)-1)</f>
        <v>96</v>
      </c>
      <c r="Q600">
        <f t="shared" si="160"/>
        <v>185</v>
      </c>
      <c r="R600">
        <f t="shared" si="161"/>
        <v>2</v>
      </c>
      <c r="T600">
        <v>2</v>
      </c>
      <c r="U600">
        <f t="shared" si="177"/>
        <v>2</v>
      </c>
      <c r="V600">
        <f>_xlfn.IFS(U600=1,MATCH(2,U600:U$850,0)-1,U600=2,MATCH(3,U600:U$850,0)-1,U600=3,MATCH(4,U600:U$850,0)-1,U600=4,MATCH(1,U600:U$850,0)-1)</f>
        <v>248</v>
      </c>
      <c r="W600">
        <f t="shared" si="162"/>
        <v>340</v>
      </c>
      <c r="X600">
        <f t="shared" si="163"/>
        <v>1</v>
      </c>
      <c r="Y600" s="10"/>
      <c r="Z600">
        <v>2</v>
      </c>
      <c r="AA600">
        <f t="shared" si="164"/>
        <v>2</v>
      </c>
      <c r="AB600">
        <f>_xlfn.IFS(AA600=1,MATCH(2,AA600:AA$850,0)-1,AA600=2,MATCH(3,AA600:AA$850,0)-1,AA600=3,_xlfn.IFNA(MATCH(4,AA600:AA$850,0)-1,MATCH(1,AA600:AA$850,0)-1),AA600=4,MATCH(1,AA600:AA$850,0)-1)</f>
        <v>7</v>
      </c>
      <c r="AC600">
        <f t="shared" si="165"/>
        <v>8</v>
      </c>
      <c r="AD600">
        <f t="shared" si="166"/>
        <v>1</v>
      </c>
      <c r="AE600" s="10"/>
      <c r="AF600">
        <v>2</v>
      </c>
      <c r="AG600">
        <f t="shared" si="168"/>
        <v>2</v>
      </c>
      <c r="AH600">
        <f>_xlfn.IFS(AG600=1,MATCH(2,AA600:AA$850,0)-1,AG600=2,MATCH(3,AA600:AA$850,0)-1,AG600=3,_xlfn.IFNA(MATCH(4,AA600:AA$850,0)-1,MATCH(1,AA600:AA$850,0)-1),AG600=4,MATCH(1,AA600:AA$850,0)-1)</f>
        <v>7</v>
      </c>
      <c r="AI600">
        <f t="shared" si="174"/>
        <v>36</v>
      </c>
      <c r="AJ600">
        <f t="shared" si="175"/>
        <v>2</v>
      </c>
    </row>
    <row r="601" spans="1:36" x14ac:dyDescent="0.25">
      <c r="A601" s="1">
        <f t="shared" si="172"/>
        <v>36525</v>
      </c>
      <c r="B601">
        <v>2</v>
      </c>
      <c r="C601">
        <f t="shared" si="173"/>
        <v>2</v>
      </c>
      <c r="D601">
        <f>_xlfn.IFS(C601=1,MATCH(2,$C601:$C$848,0)-1,C601=2,MATCH(3,$C601:$C$848,0)-1,C601=3,MATCH(4,$C601:$C$848,0)-1,C601=4,MATCH(1,$C601:$C$848,0)-1)</f>
        <v>2</v>
      </c>
      <c r="E601">
        <f t="shared" si="169"/>
        <v>115</v>
      </c>
      <c r="F601">
        <f t="shared" si="170"/>
        <v>2</v>
      </c>
      <c r="H601">
        <v>2</v>
      </c>
      <c r="I601">
        <f t="shared" si="176"/>
        <v>2</v>
      </c>
      <c r="J601">
        <f>_xlfn.IFS(I601=1,MATCH(2,I601:I$838,0)-1,I601=2,MATCH(3,I601:I$838,0)-1,I601=3,MATCH(4,I601:I$838,0)-1,I601=4,MATCH(1,I601:I$838,0)-1)</f>
        <v>99</v>
      </c>
      <c r="K601">
        <f t="shared" si="171"/>
        <v>189</v>
      </c>
      <c r="L601">
        <f t="shared" si="159"/>
        <v>2</v>
      </c>
      <c r="N601">
        <v>2</v>
      </c>
      <c r="O601">
        <f t="shared" si="167"/>
        <v>2</v>
      </c>
      <c r="P601">
        <f>_xlfn.IFS(O601=1,MATCH(2,O601:O$850,0)-1,O601=2,MATCH(3,O601:O$850,0)-1,O601=3,MATCH(4,O601:O$850,0)-1,O601=4,MATCH(1,O601:O$850,0)-1)</f>
        <v>95</v>
      </c>
      <c r="Q601">
        <f t="shared" si="160"/>
        <v>185</v>
      </c>
      <c r="R601">
        <f t="shared" si="161"/>
        <v>2</v>
      </c>
      <c r="T601">
        <v>2</v>
      </c>
      <c r="U601">
        <f t="shared" si="177"/>
        <v>2</v>
      </c>
      <c r="V601">
        <f>_xlfn.IFS(U601=1,MATCH(2,U601:U$850,0)-1,U601=2,MATCH(3,U601:U$850,0)-1,U601=3,MATCH(4,U601:U$850,0)-1,U601=4,MATCH(1,U601:U$850,0)-1)</f>
        <v>247</v>
      </c>
      <c r="W601">
        <f t="shared" si="162"/>
        <v>340</v>
      </c>
      <c r="X601">
        <f t="shared" si="163"/>
        <v>1</v>
      </c>
      <c r="Y601" s="10"/>
      <c r="Z601">
        <v>2</v>
      </c>
      <c r="AA601">
        <f t="shared" si="164"/>
        <v>2</v>
      </c>
      <c r="AB601">
        <f>_xlfn.IFS(AA601=1,MATCH(2,AA601:AA$850,0)-1,AA601=2,MATCH(3,AA601:AA$850,0)-1,AA601=3,_xlfn.IFNA(MATCH(4,AA601:AA$850,0)-1,MATCH(1,AA601:AA$850,0)-1),AA601=4,MATCH(1,AA601:AA$850,0)-1)</f>
        <v>6</v>
      </c>
      <c r="AC601">
        <f t="shared" si="165"/>
        <v>8</v>
      </c>
      <c r="AD601">
        <f t="shared" si="166"/>
        <v>1</v>
      </c>
      <c r="AE601" s="10"/>
      <c r="AF601">
        <v>2</v>
      </c>
      <c r="AG601">
        <f t="shared" si="168"/>
        <v>2</v>
      </c>
      <c r="AH601">
        <f>_xlfn.IFS(AG601=1,MATCH(2,AA601:AA$850,0)-1,AG601=2,MATCH(3,AA601:AA$850,0)-1,AG601=3,_xlfn.IFNA(MATCH(4,AA601:AA$850,0)-1,MATCH(1,AA601:AA$850,0)-1),AG601=4,MATCH(1,AA601:AA$850,0)-1)</f>
        <v>6</v>
      </c>
      <c r="AI601">
        <f t="shared" si="174"/>
        <v>36</v>
      </c>
      <c r="AJ601">
        <f t="shared" si="175"/>
        <v>2</v>
      </c>
    </row>
    <row r="602" spans="1:36" x14ac:dyDescent="0.25">
      <c r="A602" s="1">
        <f t="shared" si="172"/>
        <v>36556</v>
      </c>
      <c r="B602">
        <v>2</v>
      </c>
      <c r="C602">
        <f t="shared" si="173"/>
        <v>2</v>
      </c>
      <c r="D602">
        <f>_xlfn.IFS(C602=1,MATCH(2,$C602:$C$848,0)-1,C602=2,MATCH(3,$C602:$C$848,0)-1,C602=3,MATCH(4,$C602:$C$848,0)-1,C602=4,MATCH(1,$C602:$C$848,0)-1)</f>
        <v>1</v>
      </c>
      <c r="E602">
        <f t="shared" si="169"/>
        <v>115</v>
      </c>
      <c r="F602">
        <f t="shared" si="170"/>
        <v>2</v>
      </c>
      <c r="H602">
        <v>2</v>
      </c>
      <c r="I602">
        <f t="shared" si="176"/>
        <v>2</v>
      </c>
      <c r="J602">
        <f>_xlfn.IFS(I602=1,MATCH(2,I602:I$838,0)-1,I602=2,MATCH(3,I602:I$838,0)-1,I602=3,MATCH(4,I602:I$838,0)-1,I602=4,MATCH(1,I602:I$838,0)-1)</f>
        <v>98</v>
      </c>
      <c r="K602">
        <f t="shared" si="171"/>
        <v>189</v>
      </c>
      <c r="L602">
        <f t="shared" si="159"/>
        <v>2</v>
      </c>
      <c r="N602">
        <v>2</v>
      </c>
      <c r="O602">
        <f t="shared" si="167"/>
        <v>2</v>
      </c>
      <c r="P602">
        <f>_xlfn.IFS(O602=1,MATCH(2,O602:O$850,0)-1,O602=2,MATCH(3,O602:O$850,0)-1,O602=3,MATCH(4,O602:O$850,0)-1,O602=4,MATCH(1,O602:O$850,0)-1)</f>
        <v>94</v>
      </c>
      <c r="Q602">
        <f t="shared" si="160"/>
        <v>185</v>
      </c>
      <c r="R602">
        <f t="shared" si="161"/>
        <v>2</v>
      </c>
      <c r="T602">
        <v>2</v>
      </c>
      <c r="U602">
        <f t="shared" si="177"/>
        <v>2</v>
      </c>
      <c r="V602">
        <f>_xlfn.IFS(U602=1,MATCH(2,U602:U$850,0)-1,U602=2,MATCH(3,U602:U$850,0)-1,U602=3,MATCH(4,U602:U$850,0)-1,U602=4,MATCH(1,U602:U$850,0)-1)</f>
        <v>246</v>
      </c>
      <c r="W602">
        <f t="shared" si="162"/>
        <v>340</v>
      </c>
      <c r="X602">
        <f t="shared" si="163"/>
        <v>1</v>
      </c>
      <c r="Y602" s="10"/>
      <c r="Z602">
        <v>2</v>
      </c>
      <c r="AA602">
        <f t="shared" si="164"/>
        <v>2</v>
      </c>
      <c r="AB602">
        <f>_xlfn.IFS(AA602=1,MATCH(2,AA602:AA$850,0)-1,AA602=2,MATCH(3,AA602:AA$850,0)-1,AA602=3,_xlfn.IFNA(MATCH(4,AA602:AA$850,0)-1,MATCH(1,AA602:AA$850,0)-1),AA602=4,MATCH(1,AA602:AA$850,0)-1)</f>
        <v>5</v>
      </c>
      <c r="AC602">
        <f t="shared" si="165"/>
        <v>8</v>
      </c>
      <c r="AD602">
        <f t="shared" si="166"/>
        <v>2</v>
      </c>
      <c r="AE602" s="10"/>
      <c r="AF602">
        <v>2</v>
      </c>
      <c r="AG602">
        <f t="shared" si="168"/>
        <v>2</v>
      </c>
      <c r="AH602">
        <f>_xlfn.IFS(AG602=1,MATCH(2,AA602:AA$850,0)-1,AG602=2,MATCH(3,AA602:AA$850,0)-1,AG602=3,_xlfn.IFNA(MATCH(4,AA602:AA$850,0)-1,MATCH(1,AA602:AA$850,0)-1),AG602=4,MATCH(1,AA602:AA$850,0)-1)</f>
        <v>5</v>
      </c>
      <c r="AI602">
        <f t="shared" si="174"/>
        <v>36</v>
      </c>
      <c r="AJ602">
        <f t="shared" si="175"/>
        <v>2</v>
      </c>
    </row>
    <row r="603" spans="1:36" x14ac:dyDescent="0.25">
      <c r="A603" s="1">
        <f t="shared" si="172"/>
        <v>36585</v>
      </c>
      <c r="B603">
        <v>2</v>
      </c>
      <c r="C603">
        <f t="shared" si="173"/>
        <v>3</v>
      </c>
      <c r="D603">
        <f>_xlfn.IFS(C603=1,MATCH(2,$C603:$C$848,0)-1,C603=2,MATCH(3,$C603:$C$848,0)-1,C603=3,MATCH(4,$C603:$C$848,0)-1,C603=4,MATCH(1,$C603:$C$848,0)-1)</f>
        <v>5</v>
      </c>
      <c r="E603">
        <f t="shared" si="169"/>
        <v>5</v>
      </c>
      <c r="F603">
        <f t="shared" si="170"/>
        <v>3</v>
      </c>
      <c r="H603">
        <v>2</v>
      </c>
      <c r="I603">
        <f t="shared" si="176"/>
        <v>2</v>
      </c>
      <c r="J603">
        <f>_xlfn.IFS(I603=1,MATCH(2,I603:I$838,0)-1,I603=2,MATCH(3,I603:I$838,0)-1,I603=3,MATCH(4,I603:I$838,0)-1,I603=4,MATCH(1,I603:I$838,0)-1)</f>
        <v>97</v>
      </c>
      <c r="K603">
        <f t="shared" si="171"/>
        <v>189</v>
      </c>
      <c r="L603">
        <f t="shared" si="159"/>
        <v>2</v>
      </c>
      <c r="N603">
        <v>2</v>
      </c>
      <c r="O603">
        <f t="shared" si="167"/>
        <v>2</v>
      </c>
      <c r="P603">
        <f>_xlfn.IFS(O603=1,MATCH(2,O603:O$850,0)-1,O603=2,MATCH(3,O603:O$850,0)-1,O603=3,MATCH(4,O603:O$850,0)-1,O603=4,MATCH(1,O603:O$850,0)-1)</f>
        <v>93</v>
      </c>
      <c r="Q603">
        <f t="shared" si="160"/>
        <v>185</v>
      </c>
      <c r="R603">
        <f t="shared" si="161"/>
        <v>2</v>
      </c>
      <c r="T603">
        <v>2</v>
      </c>
      <c r="U603">
        <f t="shared" si="177"/>
        <v>2</v>
      </c>
      <c r="V603">
        <f>_xlfn.IFS(U603=1,MATCH(2,U603:U$850,0)-1,U603=2,MATCH(3,U603:U$850,0)-1,U603=3,MATCH(4,U603:U$850,0)-1,U603=4,MATCH(1,U603:U$850,0)-1)</f>
        <v>245</v>
      </c>
      <c r="W603">
        <f t="shared" si="162"/>
        <v>340</v>
      </c>
      <c r="X603">
        <f t="shared" si="163"/>
        <v>1</v>
      </c>
      <c r="Y603" s="10"/>
      <c r="Z603">
        <v>2</v>
      </c>
      <c r="AA603">
        <f t="shared" si="164"/>
        <v>2</v>
      </c>
      <c r="AB603">
        <f>_xlfn.IFS(AA603=1,MATCH(2,AA603:AA$850,0)-1,AA603=2,MATCH(3,AA603:AA$850,0)-1,AA603=3,_xlfn.IFNA(MATCH(4,AA603:AA$850,0)-1,MATCH(1,AA603:AA$850,0)-1),AA603=4,MATCH(1,AA603:AA$850,0)-1)</f>
        <v>4</v>
      </c>
      <c r="AC603">
        <f t="shared" si="165"/>
        <v>8</v>
      </c>
      <c r="AD603">
        <f t="shared" si="166"/>
        <v>2</v>
      </c>
      <c r="AE603" s="10"/>
      <c r="AF603">
        <v>2</v>
      </c>
      <c r="AG603">
        <f t="shared" si="168"/>
        <v>2</v>
      </c>
      <c r="AH603">
        <f>_xlfn.IFS(AG603=1,MATCH(2,AA603:AA$850,0)-1,AG603=2,MATCH(3,AA603:AA$850,0)-1,AG603=3,_xlfn.IFNA(MATCH(4,AA603:AA$850,0)-1,MATCH(1,AA603:AA$850,0)-1),AG603=4,MATCH(1,AA603:AA$850,0)-1)</f>
        <v>4</v>
      </c>
      <c r="AI603">
        <f t="shared" si="174"/>
        <v>36</v>
      </c>
      <c r="AJ603">
        <f t="shared" si="175"/>
        <v>2</v>
      </c>
    </row>
    <row r="604" spans="1:36" x14ac:dyDescent="0.25">
      <c r="A604" s="1">
        <f t="shared" si="172"/>
        <v>36616</v>
      </c>
      <c r="B604">
        <v>2</v>
      </c>
      <c r="C604">
        <f t="shared" si="173"/>
        <v>3</v>
      </c>
      <c r="D604">
        <f>_xlfn.IFS(C604=1,MATCH(2,$C604:$C$848,0)-1,C604=2,MATCH(3,$C604:$C$848,0)-1,C604=3,MATCH(4,$C604:$C$848,0)-1,C604=4,MATCH(1,$C604:$C$848,0)-1)</f>
        <v>4</v>
      </c>
      <c r="E604">
        <f t="shared" si="169"/>
        <v>5</v>
      </c>
      <c r="F604">
        <f t="shared" si="170"/>
        <v>3</v>
      </c>
      <c r="H604">
        <v>2</v>
      </c>
      <c r="I604">
        <f t="shared" si="176"/>
        <v>2</v>
      </c>
      <c r="J604">
        <f>_xlfn.IFS(I604=1,MATCH(2,I604:I$838,0)-1,I604=2,MATCH(3,I604:I$838,0)-1,I604=3,MATCH(4,I604:I$838,0)-1,I604=4,MATCH(1,I604:I$838,0)-1)</f>
        <v>96</v>
      </c>
      <c r="K604">
        <f t="shared" si="171"/>
        <v>189</v>
      </c>
      <c r="L604">
        <f t="shared" si="159"/>
        <v>2</v>
      </c>
      <c r="N604">
        <v>2</v>
      </c>
      <c r="O604">
        <f t="shared" si="167"/>
        <v>2</v>
      </c>
      <c r="P604">
        <f>_xlfn.IFS(O604=1,MATCH(2,O604:O$850,0)-1,O604=2,MATCH(3,O604:O$850,0)-1,O604=3,MATCH(4,O604:O$850,0)-1,O604=4,MATCH(1,O604:O$850,0)-1)</f>
        <v>92</v>
      </c>
      <c r="Q604">
        <f t="shared" si="160"/>
        <v>185</v>
      </c>
      <c r="R604">
        <f t="shared" si="161"/>
        <v>2</v>
      </c>
      <c r="T604">
        <v>2</v>
      </c>
      <c r="U604">
        <f t="shared" si="177"/>
        <v>2</v>
      </c>
      <c r="V604">
        <f>_xlfn.IFS(U604=1,MATCH(2,U604:U$850,0)-1,U604=2,MATCH(3,U604:U$850,0)-1,U604=3,MATCH(4,U604:U$850,0)-1,U604=4,MATCH(1,U604:U$850,0)-1)</f>
        <v>244</v>
      </c>
      <c r="W604">
        <f t="shared" si="162"/>
        <v>340</v>
      </c>
      <c r="X604">
        <f t="shared" si="163"/>
        <v>1</v>
      </c>
      <c r="Y604" s="10"/>
      <c r="Z604">
        <v>2</v>
      </c>
      <c r="AA604">
        <f t="shared" si="164"/>
        <v>2</v>
      </c>
      <c r="AB604">
        <f>_xlfn.IFS(AA604=1,MATCH(2,AA604:AA$850,0)-1,AA604=2,MATCH(3,AA604:AA$850,0)-1,AA604=3,_xlfn.IFNA(MATCH(4,AA604:AA$850,0)-1,MATCH(1,AA604:AA$850,0)-1),AA604=4,MATCH(1,AA604:AA$850,0)-1)</f>
        <v>3</v>
      </c>
      <c r="AC604">
        <f t="shared" si="165"/>
        <v>8</v>
      </c>
      <c r="AD604">
        <f t="shared" si="166"/>
        <v>2</v>
      </c>
      <c r="AE604" s="10"/>
      <c r="AF604">
        <v>2</v>
      </c>
      <c r="AG604">
        <f t="shared" si="168"/>
        <v>2</v>
      </c>
      <c r="AH604">
        <f>_xlfn.IFS(AG604=1,MATCH(2,AA604:AA$850,0)-1,AG604=2,MATCH(3,AA604:AA$850,0)-1,AG604=3,_xlfn.IFNA(MATCH(4,AA604:AA$850,0)-1,MATCH(1,AA604:AA$850,0)-1),AG604=4,MATCH(1,AA604:AA$850,0)-1)</f>
        <v>3</v>
      </c>
      <c r="AI604">
        <f t="shared" si="174"/>
        <v>36</v>
      </c>
      <c r="AJ604">
        <f t="shared" si="175"/>
        <v>2</v>
      </c>
    </row>
    <row r="605" spans="1:36" x14ac:dyDescent="0.25">
      <c r="A605" s="1">
        <f t="shared" si="172"/>
        <v>36646</v>
      </c>
      <c r="B605">
        <v>3</v>
      </c>
      <c r="C605">
        <f t="shared" si="173"/>
        <v>3</v>
      </c>
      <c r="D605">
        <f>_xlfn.IFS(C605=1,MATCH(2,$C605:$C$848,0)-1,C605=2,MATCH(3,$C605:$C$848,0)-1,C605=3,MATCH(4,$C605:$C$848,0)-1,C605=4,MATCH(1,$C605:$C$848,0)-1)</f>
        <v>3</v>
      </c>
      <c r="E605">
        <f t="shared" si="169"/>
        <v>5</v>
      </c>
      <c r="F605">
        <f t="shared" si="170"/>
        <v>3</v>
      </c>
      <c r="H605">
        <v>2</v>
      </c>
      <c r="I605">
        <f t="shared" si="176"/>
        <v>2</v>
      </c>
      <c r="J605">
        <f>_xlfn.IFS(I605=1,MATCH(2,I605:I$838,0)-1,I605=2,MATCH(3,I605:I$838,0)-1,I605=3,MATCH(4,I605:I$838,0)-1,I605=4,MATCH(1,I605:I$838,0)-1)</f>
        <v>95</v>
      </c>
      <c r="K605">
        <f t="shared" si="171"/>
        <v>189</v>
      </c>
      <c r="L605">
        <f t="shared" si="159"/>
        <v>2</v>
      </c>
      <c r="N605">
        <v>2</v>
      </c>
      <c r="O605">
        <f t="shared" si="167"/>
        <v>2</v>
      </c>
      <c r="P605">
        <f>_xlfn.IFS(O605=1,MATCH(2,O605:O$850,0)-1,O605=2,MATCH(3,O605:O$850,0)-1,O605=3,MATCH(4,O605:O$850,0)-1,O605=4,MATCH(1,O605:O$850,0)-1)</f>
        <v>91</v>
      </c>
      <c r="Q605">
        <f t="shared" si="160"/>
        <v>185</v>
      </c>
      <c r="R605">
        <f t="shared" si="161"/>
        <v>2</v>
      </c>
      <c r="T605">
        <v>2</v>
      </c>
      <c r="U605">
        <f t="shared" si="177"/>
        <v>2</v>
      </c>
      <c r="V605">
        <f>_xlfn.IFS(U605=1,MATCH(2,U605:U$850,0)-1,U605=2,MATCH(3,U605:U$850,0)-1,U605=3,MATCH(4,U605:U$850,0)-1,U605=4,MATCH(1,U605:U$850,0)-1)</f>
        <v>243</v>
      </c>
      <c r="W605">
        <f t="shared" si="162"/>
        <v>340</v>
      </c>
      <c r="X605">
        <f t="shared" si="163"/>
        <v>1</v>
      </c>
      <c r="Y605" s="10"/>
      <c r="Z605">
        <v>2</v>
      </c>
      <c r="AA605">
        <f t="shared" si="164"/>
        <v>2</v>
      </c>
      <c r="AB605">
        <f>_xlfn.IFS(AA605=1,MATCH(2,AA605:AA$850,0)-1,AA605=2,MATCH(3,AA605:AA$850,0)-1,AA605=3,_xlfn.IFNA(MATCH(4,AA605:AA$850,0)-1,MATCH(1,AA605:AA$850,0)-1),AA605=4,MATCH(1,AA605:AA$850,0)-1)</f>
        <v>2</v>
      </c>
      <c r="AC605">
        <f t="shared" si="165"/>
        <v>8</v>
      </c>
      <c r="AD605">
        <f t="shared" si="166"/>
        <v>2</v>
      </c>
      <c r="AE605" s="10"/>
      <c r="AF605">
        <v>2</v>
      </c>
      <c r="AG605">
        <f t="shared" si="168"/>
        <v>2</v>
      </c>
      <c r="AH605">
        <f>_xlfn.IFS(AG605=1,MATCH(2,AA605:AA$850,0)-1,AG605=2,MATCH(3,AA605:AA$850,0)-1,AG605=3,_xlfn.IFNA(MATCH(4,AA605:AA$850,0)-1,MATCH(1,AA605:AA$850,0)-1),AG605=4,MATCH(1,AA605:AA$850,0)-1)</f>
        <v>2</v>
      </c>
      <c r="AI605">
        <f t="shared" si="174"/>
        <v>36</v>
      </c>
      <c r="AJ605">
        <f t="shared" si="175"/>
        <v>2</v>
      </c>
    </row>
    <row r="606" spans="1:36" x14ac:dyDescent="0.25">
      <c r="A606" s="1">
        <f t="shared" si="172"/>
        <v>36677</v>
      </c>
      <c r="B606">
        <v>4</v>
      </c>
      <c r="C606">
        <f t="shared" si="173"/>
        <v>3</v>
      </c>
      <c r="D606">
        <f>_xlfn.IFS(C606=1,MATCH(2,$C606:$C$848,0)-1,C606=2,MATCH(3,$C606:$C$848,0)-1,C606=3,MATCH(4,$C606:$C$848,0)-1,C606=4,MATCH(1,$C606:$C$848,0)-1)</f>
        <v>2</v>
      </c>
      <c r="E606">
        <f t="shared" si="169"/>
        <v>5</v>
      </c>
      <c r="F606">
        <f t="shared" si="170"/>
        <v>3</v>
      </c>
      <c r="H606">
        <v>2</v>
      </c>
      <c r="I606">
        <f t="shared" si="176"/>
        <v>2</v>
      </c>
      <c r="J606">
        <f>_xlfn.IFS(I606=1,MATCH(2,I606:I$838,0)-1,I606=2,MATCH(3,I606:I$838,0)-1,I606=3,MATCH(4,I606:I$838,0)-1,I606=4,MATCH(1,I606:I$838,0)-1)</f>
        <v>94</v>
      </c>
      <c r="K606">
        <f t="shared" si="171"/>
        <v>189</v>
      </c>
      <c r="L606">
        <f t="shared" si="159"/>
        <v>2</v>
      </c>
      <c r="N606">
        <v>2</v>
      </c>
      <c r="O606">
        <f t="shared" si="167"/>
        <v>2</v>
      </c>
      <c r="P606">
        <f>_xlfn.IFS(O606=1,MATCH(2,O606:O$850,0)-1,O606=2,MATCH(3,O606:O$850,0)-1,O606=3,MATCH(4,O606:O$850,0)-1,O606=4,MATCH(1,O606:O$850,0)-1)</f>
        <v>90</v>
      </c>
      <c r="Q606">
        <f t="shared" si="160"/>
        <v>185</v>
      </c>
      <c r="R606">
        <f t="shared" si="161"/>
        <v>2</v>
      </c>
      <c r="T606">
        <v>2</v>
      </c>
      <c r="U606">
        <f t="shared" si="177"/>
        <v>2</v>
      </c>
      <c r="V606">
        <f>_xlfn.IFS(U606=1,MATCH(2,U606:U$850,0)-1,U606=2,MATCH(3,U606:U$850,0)-1,U606=3,MATCH(4,U606:U$850,0)-1,U606=4,MATCH(1,U606:U$850,0)-1)</f>
        <v>242</v>
      </c>
      <c r="W606">
        <f t="shared" si="162"/>
        <v>340</v>
      </c>
      <c r="X606">
        <f t="shared" si="163"/>
        <v>1</v>
      </c>
      <c r="Y606" s="10"/>
      <c r="Z606">
        <v>2</v>
      </c>
      <c r="AA606">
        <f t="shared" si="164"/>
        <v>2</v>
      </c>
      <c r="AB606">
        <f>_xlfn.IFS(AA606=1,MATCH(2,AA606:AA$850,0)-1,AA606=2,MATCH(3,AA606:AA$850,0)-1,AA606=3,_xlfn.IFNA(MATCH(4,AA606:AA$850,0)-1,MATCH(1,AA606:AA$850,0)-1),AA606=4,MATCH(1,AA606:AA$850,0)-1)</f>
        <v>1</v>
      </c>
      <c r="AC606">
        <f t="shared" si="165"/>
        <v>8</v>
      </c>
      <c r="AD606">
        <f t="shared" si="166"/>
        <v>2</v>
      </c>
      <c r="AE606" s="10"/>
      <c r="AF606">
        <v>2</v>
      </c>
      <c r="AG606">
        <f t="shared" si="168"/>
        <v>2</v>
      </c>
      <c r="AH606">
        <f>_xlfn.IFS(AG606=1,MATCH(2,AA606:AA$850,0)-1,AG606=2,MATCH(3,AA606:AA$850,0)-1,AG606=3,_xlfn.IFNA(MATCH(4,AA606:AA$850,0)-1,MATCH(1,AA606:AA$850,0)-1),AG606=4,MATCH(1,AA606:AA$850,0)-1)</f>
        <v>1</v>
      </c>
      <c r="AI606">
        <f t="shared" si="174"/>
        <v>36</v>
      </c>
      <c r="AJ606">
        <f t="shared" si="175"/>
        <v>2</v>
      </c>
    </row>
    <row r="607" spans="1:36" x14ac:dyDescent="0.25">
      <c r="A607" s="1">
        <f t="shared" si="172"/>
        <v>36707</v>
      </c>
      <c r="B607">
        <v>4</v>
      </c>
      <c r="C607">
        <f t="shared" si="173"/>
        <v>3</v>
      </c>
      <c r="D607">
        <f>_xlfn.IFS(C607=1,MATCH(2,$C607:$C$848,0)-1,C607=2,MATCH(3,$C607:$C$848,0)-1,C607=3,MATCH(4,$C607:$C$848,0)-1,C607=4,MATCH(1,$C607:$C$848,0)-1)</f>
        <v>1</v>
      </c>
      <c r="E607">
        <f t="shared" si="169"/>
        <v>5</v>
      </c>
      <c r="F607">
        <f t="shared" si="170"/>
        <v>3</v>
      </c>
      <c r="H607">
        <v>2</v>
      </c>
      <c r="I607">
        <f t="shared" si="176"/>
        <v>2</v>
      </c>
      <c r="J607">
        <f>_xlfn.IFS(I607=1,MATCH(2,I607:I$838,0)-1,I607=2,MATCH(3,I607:I$838,0)-1,I607=3,MATCH(4,I607:I$838,0)-1,I607=4,MATCH(1,I607:I$838,0)-1)</f>
        <v>93</v>
      </c>
      <c r="K607">
        <f t="shared" si="171"/>
        <v>189</v>
      </c>
      <c r="L607">
        <f t="shared" si="159"/>
        <v>2</v>
      </c>
      <c r="N607">
        <v>2</v>
      </c>
      <c r="O607">
        <f t="shared" si="167"/>
        <v>2</v>
      </c>
      <c r="P607">
        <f>_xlfn.IFS(O607=1,MATCH(2,O607:O$850,0)-1,O607=2,MATCH(3,O607:O$850,0)-1,O607=3,MATCH(4,O607:O$850,0)-1,O607=4,MATCH(1,O607:O$850,0)-1)</f>
        <v>89</v>
      </c>
      <c r="Q607">
        <f t="shared" si="160"/>
        <v>185</v>
      </c>
      <c r="R607">
        <f t="shared" si="161"/>
        <v>2</v>
      </c>
      <c r="T607">
        <v>2</v>
      </c>
      <c r="U607">
        <f t="shared" si="177"/>
        <v>2</v>
      </c>
      <c r="V607">
        <f>_xlfn.IFS(U607=1,MATCH(2,U607:U$850,0)-1,U607=2,MATCH(3,U607:U$850,0)-1,U607=3,MATCH(4,U607:U$850,0)-1,U607=4,MATCH(1,U607:U$850,0)-1)</f>
        <v>241</v>
      </c>
      <c r="W607">
        <f t="shared" si="162"/>
        <v>340</v>
      </c>
      <c r="X607">
        <f t="shared" si="163"/>
        <v>1</v>
      </c>
      <c r="Y607" s="10"/>
      <c r="Z607">
        <v>2</v>
      </c>
      <c r="AA607">
        <f t="shared" si="164"/>
        <v>3</v>
      </c>
      <c r="AB607">
        <f>_xlfn.IFS(AA607=1,MATCH(2,AA607:AA$850,0)-1,AA607=2,MATCH(3,AA607:AA$850,0)-1,AA607=3,_xlfn.IFNA(MATCH(4,AA607:AA$850,0)-1,MATCH(1,AA607:AA$850,0)-1),AA607=4,MATCH(1,AA607:AA$850,0)-1)</f>
        <v>5</v>
      </c>
      <c r="AC607">
        <f t="shared" si="165"/>
        <v>5</v>
      </c>
      <c r="AD607">
        <f t="shared" si="166"/>
        <v>3</v>
      </c>
      <c r="AE607" s="10"/>
      <c r="AF607">
        <v>2</v>
      </c>
      <c r="AG607">
        <f t="shared" si="168"/>
        <v>2</v>
      </c>
      <c r="AH607">
        <f>_xlfn.IFS(AG607=1,MATCH(2,AA607:AA$850,0)-1,AG607=2,MATCH(3,AA607:AA$850,0)-1,AG607=3,_xlfn.IFNA(MATCH(4,AA607:AA$850,0)-1,MATCH(1,AA607:AA$850,0)-1),AG607=4,MATCH(1,AA607:AA$850,0)-1)</f>
        <v>0</v>
      </c>
      <c r="AI607">
        <f t="shared" si="174"/>
        <v>36</v>
      </c>
      <c r="AJ607">
        <f t="shared" si="175"/>
        <v>2</v>
      </c>
    </row>
    <row r="608" spans="1:36" x14ac:dyDescent="0.25">
      <c r="A608" s="1">
        <f t="shared" si="172"/>
        <v>36738</v>
      </c>
      <c r="B608">
        <v>4</v>
      </c>
      <c r="C608">
        <f t="shared" si="173"/>
        <v>4</v>
      </c>
      <c r="D608">
        <f>_xlfn.IFS(C608=1,MATCH(2,$C608:$C$848,0)-1,C608=2,MATCH(3,$C608:$C$848,0)-1,C608=3,MATCH(4,$C608:$C$848,0)-1,C608=4,MATCH(1,$C608:$C$848,0)-1)</f>
        <v>3</v>
      </c>
      <c r="E608">
        <f t="shared" si="169"/>
        <v>3</v>
      </c>
      <c r="F608">
        <f t="shared" si="170"/>
        <v>3</v>
      </c>
      <c r="H608">
        <v>2</v>
      </c>
      <c r="I608">
        <f t="shared" si="176"/>
        <v>2</v>
      </c>
      <c r="J608">
        <f>_xlfn.IFS(I608=1,MATCH(2,I608:I$838,0)-1,I608=2,MATCH(3,I608:I$838,0)-1,I608=3,MATCH(4,I608:I$838,0)-1,I608=4,MATCH(1,I608:I$838,0)-1)</f>
        <v>92</v>
      </c>
      <c r="K608">
        <f t="shared" si="171"/>
        <v>189</v>
      </c>
      <c r="L608">
        <f t="shared" ref="L608:L671" si="178">_xlfn.IFS(AND(I608=2,J608&gt;=K608*2/3),1,AND(I608=2,J608&lt;K608*2/3),2,OR(I608=3,I608=4,I608=1),3)</f>
        <v>2</v>
      </c>
      <c r="N608">
        <v>2</v>
      </c>
      <c r="O608">
        <f t="shared" si="167"/>
        <v>2</v>
      </c>
      <c r="P608">
        <f>_xlfn.IFS(O608=1,MATCH(2,O608:O$850,0)-1,O608=2,MATCH(3,O608:O$850,0)-1,O608=3,MATCH(4,O608:O$850,0)-1,O608=4,MATCH(1,O608:O$850,0)-1)</f>
        <v>88</v>
      </c>
      <c r="Q608">
        <f t="shared" ref="Q608:Q671" si="179">(P608&gt;P607)*P608+(P607&gt;P608)*Q607</f>
        <v>185</v>
      </c>
      <c r="R608">
        <f t="shared" ref="R608:R671" si="180">_xlfn.IFS(AND(O608=2,P608&gt;=Q608*2/3),1,AND(O608=2,P608&lt;Q608*2/3),2,OR(O608=3,O608=4,O608=1),3)</f>
        <v>2</v>
      </c>
      <c r="T608">
        <v>2</v>
      </c>
      <c r="U608">
        <f t="shared" si="177"/>
        <v>2</v>
      </c>
      <c r="V608">
        <f>_xlfn.IFS(U608=1,MATCH(2,U608:U$850,0)-1,U608=2,MATCH(3,U608:U$850,0)-1,U608=3,MATCH(4,U608:U$850,0)-1,U608=4,MATCH(1,U608:U$850,0)-1)</f>
        <v>240</v>
      </c>
      <c r="W608">
        <f t="shared" ref="W608:W671" si="181">(V608&gt;V607)*V608+(V607&gt;V608)*W607</f>
        <v>340</v>
      </c>
      <c r="X608">
        <f t="shared" ref="X608:X671" si="182">_xlfn.IFS(AND(U608=2,V608&gt;=W608*2/3),1,AND(U608=2,V608&lt;W608*2/3),2,OR(U608=3,U608=4,U608=1),3)</f>
        <v>1</v>
      </c>
      <c r="Y608" s="10"/>
      <c r="Z608">
        <v>2</v>
      </c>
      <c r="AA608">
        <f t="shared" si="164"/>
        <v>3</v>
      </c>
      <c r="AB608">
        <f>_xlfn.IFS(AA608=1,MATCH(2,AA608:AA$850,0)-1,AA608=2,MATCH(3,AA608:AA$850,0)-1,AA608=3,_xlfn.IFNA(MATCH(4,AA608:AA$850,0)-1,MATCH(1,AA608:AA$850,0)-1),AA608=4,MATCH(1,AA608:AA$850,0)-1)</f>
        <v>4</v>
      </c>
      <c r="AC608">
        <f t="shared" si="165"/>
        <v>5</v>
      </c>
      <c r="AD608">
        <f t="shared" si="166"/>
        <v>3</v>
      </c>
      <c r="AE608" s="10"/>
      <c r="AF608">
        <v>2</v>
      </c>
      <c r="AG608">
        <f t="shared" si="168"/>
        <v>2</v>
      </c>
      <c r="AH608">
        <f>_xlfn.IFS(AG608=1,MATCH(2,AA608:AA$850,0)-1,AG608=2,MATCH(3,AA608:AA$850,0)-1,AG608=3,_xlfn.IFNA(MATCH(4,AA608:AA$850,0)-1,MATCH(1,AA608:AA$850,0)-1),AG608=4,MATCH(1,AA608:AA$850,0)-1)</f>
        <v>0</v>
      </c>
      <c r="AI608">
        <f t="shared" si="174"/>
        <v>0</v>
      </c>
      <c r="AJ608">
        <f t="shared" si="175"/>
        <v>1</v>
      </c>
    </row>
    <row r="609" spans="1:36" x14ac:dyDescent="0.25">
      <c r="A609" s="1">
        <f t="shared" si="172"/>
        <v>36769</v>
      </c>
      <c r="B609">
        <v>4</v>
      </c>
      <c r="C609">
        <f t="shared" si="173"/>
        <v>4</v>
      </c>
      <c r="D609">
        <f>_xlfn.IFS(C609=1,MATCH(2,$C609:$C$848,0)-1,C609=2,MATCH(3,$C609:$C$848,0)-1,C609=3,MATCH(4,$C609:$C$848,0)-1,C609=4,MATCH(1,$C609:$C$848,0)-1)</f>
        <v>2</v>
      </c>
      <c r="E609">
        <f t="shared" si="169"/>
        <v>3</v>
      </c>
      <c r="F609">
        <f t="shared" si="170"/>
        <v>3</v>
      </c>
      <c r="H609">
        <v>2</v>
      </c>
      <c r="I609">
        <f t="shared" si="176"/>
        <v>2</v>
      </c>
      <c r="J609">
        <f>_xlfn.IFS(I609=1,MATCH(2,I609:I$838,0)-1,I609=2,MATCH(3,I609:I$838,0)-1,I609=3,MATCH(4,I609:I$838,0)-1,I609=4,MATCH(1,I609:I$838,0)-1)</f>
        <v>91</v>
      </c>
      <c r="K609">
        <f t="shared" si="171"/>
        <v>189</v>
      </c>
      <c r="L609">
        <f t="shared" si="178"/>
        <v>2</v>
      </c>
      <c r="N609">
        <v>2</v>
      </c>
      <c r="O609">
        <f t="shared" si="167"/>
        <v>2</v>
      </c>
      <c r="P609">
        <f>_xlfn.IFS(O609=1,MATCH(2,O609:O$850,0)-1,O609=2,MATCH(3,O609:O$850,0)-1,O609=3,MATCH(4,O609:O$850,0)-1,O609=4,MATCH(1,O609:O$850,0)-1)</f>
        <v>87</v>
      </c>
      <c r="Q609">
        <f t="shared" si="179"/>
        <v>185</v>
      </c>
      <c r="R609">
        <f t="shared" si="180"/>
        <v>2</v>
      </c>
      <c r="T609">
        <v>2</v>
      </c>
      <c r="U609">
        <f t="shared" si="177"/>
        <v>2</v>
      </c>
      <c r="V609">
        <f>_xlfn.IFS(U609=1,MATCH(2,U609:U$850,0)-1,U609=2,MATCH(3,U609:U$850,0)-1,U609=3,MATCH(4,U609:U$850,0)-1,U609=4,MATCH(1,U609:U$850,0)-1)</f>
        <v>239</v>
      </c>
      <c r="W609">
        <f t="shared" si="181"/>
        <v>340</v>
      </c>
      <c r="X609">
        <f t="shared" si="182"/>
        <v>1</v>
      </c>
      <c r="Y609" s="10"/>
      <c r="Z609">
        <v>3</v>
      </c>
      <c r="AA609">
        <f t="shared" si="164"/>
        <v>3</v>
      </c>
      <c r="AB609">
        <f>_xlfn.IFS(AA609=1,MATCH(2,AA609:AA$850,0)-1,AA609=2,MATCH(3,AA609:AA$850,0)-1,AA609=3,_xlfn.IFNA(MATCH(4,AA609:AA$850,0)-1,MATCH(1,AA609:AA$850,0)-1),AA609=4,MATCH(1,AA609:AA$850,0)-1)</f>
        <v>3</v>
      </c>
      <c r="AC609">
        <f t="shared" si="165"/>
        <v>5</v>
      </c>
      <c r="AD609">
        <f t="shared" si="166"/>
        <v>3</v>
      </c>
      <c r="AE609" s="10"/>
      <c r="AF609">
        <v>2</v>
      </c>
      <c r="AG609">
        <f t="shared" si="168"/>
        <v>2</v>
      </c>
      <c r="AH609">
        <f>_xlfn.IFS(AG609=1,MATCH(2,AA609:AA$850,0)-1,AG609=2,MATCH(3,AA609:AA$850,0)-1,AG609=3,_xlfn.IFNA(MATCH(4,AA609:AA$850,0)-1,MATCH(1,AA609:AA$850,0)-1),AG609=4,MATCH(1,AA609:AA$850,0)-1)</f>
        <v>0</v>
      </c>
      <c r="AI609">
        <f t="shared" si="174"/>
        <v>0</v>
      </c>
      <c r="AJ609">
        <f t="shared" si="175"/>
        <v>1</v>
      </c>
    </row>
    <row r="610" spans="1:36" x14ac:dyDescent="0.25">
      <c r="A610" s="1">
        <f t="shared" si="172"/>
        <v>36799</v>
      </c>
      <c r="B610">
        <v>4</v>
      </c>
      <c r="C610">
        <f t="shared" si="173"/>
        <v>4</v>
      </c>
      <c r="D610">
        <f>_xlfn.IFS(C610=1,MATCH(2,$C610:$C$848,0)-1,C610=2,MATCH(3,$C610:$C$848,0)-1,C610=3,MATCH(4,$C610:$C$848,0)-1,C610=4,MATCH(1,$C610:$C$848,0)-1)</f>
        <v>1</v>
      </c>
      <c r="E610">
        <f t="shared" si="169"/>
        <v>3</v>
      </c>
      <c r="F610">
        <f t="shared" si="170"/>
        <v>3</v>
      </c>
      <c r="H610">
        <v>2</v>
      </c>
      <c r="I610">
        <f t="shared" si="176"/>
        <v>2</v>
      </c>
      <c r="J610">
        <f>_xlfn.IFS(I610=1,MATCH(2,I610:I$838,0)-1,I610=2,MATCH(3,I610:I$838,0)-1,I610=3,MATCH(4,I610:I$838,0)-1,I610=4,MATCH(1,I610:I$838,0)-1)</f>
        <v>90</v>
      </c>
      <c r="K610">
        <f t="shared" si="171"/>
        <v>189</v>
      </c>
      <c r="L610">
        <f t="shared" si="178"/>
        <v>2</v>
      </c>
      <c r="N610">
        <v>2</v>
      </c>
      <c r="O610">
        <f t="shared" si="167"/>
        <v>2</v>
      </c>
      <c r="P610">
        <f>_xlfn.IFS(O610=1,MATCH(2,O610:O$850,0)-1,O610=2,MATCH(3,O610:O$850,0)-1,O610=3,MATCH(4,O610:O$850,0)-1,O610=4,MATCH(1,O610:O$850,0)-1)</f>
        <v>86</v>
      </c>
      <c r="Q610">
        <f t="shared" si="179"/>
        <v>185</v>
      </c>
      <c r="R610">
        <f t="shared" si="180"/>
        <v>2</v>
      </c>
      <c r="T610">
        <v>2</v>
      </c>
      <c r="U610">
        <f t="shared" si="177"/>
        <v>2</v>
      </c>
      <c r="V610">
        <f>_xlfn.IFS(U610=1,MATCH(2,U610:U$850,0)-1,U610=2,MATCH(3,U610:U$850,0)-1,U610=3,MATCH(4,U610:U$850,0)-1,U610=4,MATCH(1,U610:U$850,0)-1)</f>
        <v>238</v>
      </c>
      <c r="W610">
        <f t="shared" si="181"/>
        <v>340</v>
      </c>
      <c r="X610">
        <f t="shared" si="182"/>
        <v>1</v>
      </c>
      <c r="Y610" s="10"/>
      <c r="Z610">
        <v>4</v>
      </c>
      <c r="AA610">
        <f t="shared" si="164"/>
        <v>3</v>
      </c>
      <c r="AB610">
        <f>_xlfn.IFS(AA610=1,MATCH(2,AA610:AA$850,0)-1,AA610=2,MATCH(3,AA610:AA$850,0)-1,AA610=3,_xlfn.IFNA(MATCH(4,AA610:AA$850,0)-1,MATCH(1,AA610:AA$850,0)-1),AA610=4,MATCH(1,AA610:AA$850,0)-1)</f>
        <v>2</v>
      </c>
      <c r="AC610">
        <f t="shared" si="165"/>
        <v>5</v>
      </c>
      <c r="AD610">
        <f t="shared" si="166"/>
        <v>3</v>
      </c>
      <c r="AE610" s="10"/>
      <c r="AF610">
        <v>2</v>
      </c>
      <c r="AG610">
        <f t="shared" si="168"/>
        <v>2</v>
      </c>
      <c r="AH610">
        <f>_xlfn.IFS(AG610=1,MATCH(2,AA610:AA$850,0)-1,AG610=2,MATCH(3,AA610:AA$850,0)-1,AG610=3,_xlfn.IFNA(MATCH(4,AA610:AA$850,0)-1,MATCH(1,AA610:AA$850,0)-1),AG610=4,MATCH(1,AA610:AA$850,0)-1)</f>
        <v>0</v>
      </c>
      <c r="AI610">
        <f t="shared" si="174"/>
        <v>0</v>
      </c>
      <c r="AJ610">
        <f t="shared" si="175"/>
        <v>1</v>
      </c>
    </row>
    <row r="611" spans="1:36" x14ac:dyDescent="0.25">
      <c r="A611" s="1">
        <f t="shared" si="172"/>
        <v>36830</v>
      </c>
      <c r="B611">
        <v>4</v>
      </c>
      <c r="C611">
        <f t="shared" si="173"/>
        <v>1</v>
      </c>
      <c r="D611">
        <f>_xlfn.IFS(C611=1,MATCH(2,$C611:$C$848,0)-1,C611=2,MATCH(3,$C611:$C$848,0)-1,C611=3,MATCH(4,$C611:$C$848,0)-1,C611=4,MATCH(1,$C611:$C$848,0)-1)</f>
        <v>5</v>
      </c>
      <c r="E611">
        <f t="shared" si="169"/>
        <v>5</v>
      </c>
      <c r="F611">
        <f t="shared" si="170"/>
        <v>3</v>
      </c>
      <c r="H611">
        <v>2</v>
      </c>
      <c r="I611">
        <f t="shared" si="176"/>
        <v>2</v>
      </c>
      <c r="J611">
        <f>_xlfn.IFS(I611=1,MATCH(2,I611:I$838,0)-1,I611=2,MATCH(3,I611:I$838,0)-1,I611=3,MATCH(4,I611:I$838,0)-1,I611=4,MATCH(1,I611:I$838,0)-1)</f>
        <v>89</v>
      </c>
      <c r="K611">
        <f t="shared" si="171"/>
        <v>189</v>
      </c>
      <c r="L611">
        <f t="shared" si="178"/>
        <v>2</v>
      </c>
      <c r="N611">
        <v>2</v>
      </c>
      <c r="O611">
        <f t="shared" si="167"/>
        <v>2</v>
      </c>
      <c r="P611">
        <f>_xlfn.IFS(O611=1,MATCH(2,O611:O$850,0)-1,O611=2,MATCH(3,O611:O$850,0)-1,O611=3,MATCH(4,O611:O$850,0)-1,O611=4,MATCH(1,O611:O$850,0)-1)</f>
        <v>85</v>
      </c>
      <c r="Q611">
        <f t="shared" si="179"/>
        <v>185</v>
      </c>
      <c r="R611">
        <f t="shared" si="180"/>
        <v>2</v>
      </c>
      <c r="T611">
        <v>2</v>
      </c>
      <c r="U611">
        <f t="shared" si="177"/>
        <v>2</v>
      </c>
      <c r="V611">
        <f>_xlfn.IFS(U611=1,MATCH(2,U611:U$850,0)-1,U611=2,MATCH(3,U611:U$850,0)-1,U611=3,MATCH(4,U611:U$850,0)-1,U611=4,MATCH(1,U611:U$850,0)-1)</f>
        <v>237</v>
      </c>
      <c r="W611">
        <f t="shared" si="181"/>
        <v>340</v>
      </c>
      <c r="X611">
        <f t="shared" si="182"/>
        <v>1</v>
      </c>
      <c r="Y611" s="10"/>
      <c r="Z611">
        <v>4</v>
      </c>
      <c r="AA611">
        <f t="shared" si="164"/>
        <v>3</v>
      </c>
      <c r="AB611">
        <f>_xlfn.IFS(AA611=1,MATCH(2,AA611:AA$850,0)-1,AA611=2,MATCH(3,AA611:AA$850,0)-1,AA611=3,_xlfn.IFNA(MATCH(4,AA611:AA$850,0)-1,MATCH(1,AA611:AA$850,0)-1),AA611=4,MATCH(1,AA611:AA$850,0)-1)</f>
        <v>1</v>
      </c>
      <c r="AC611">
        <f t="shared" si="165"/>
        <v>5</v>
      </c>
      <c r="AD611">
        <f t="shared" si="166"/>
        <v>3</v>
      </c>
      <c r="AE611" s="10"/>
      <c r="AF611">
        <v>2</v>
      </c>
      <c r="AG611">
        <f t="shared" si="168"/>
        <v>2</v>
      </c>
      <c r="AH611">
        <f>_xlfn.IFS(AG611=1,MATCH(2,AA611:AA$850,0)-1,AG611=2,MATCH(3,AA611:AA$850,0)-1,AG611=3,_xlfn.IFNA(MATCH(4,AA611:AA$850,0)-1,MATCH(1,AA611:AA$850,0)-1),AG611=4,MATCH(1,AA611:AA$850,0)-1)</f>
        <v>0</v>
      </c>
      <c r="AI611">
        <f t="shared" si="174"/>
        <v>0</v>
      </c>
      <c r="AJ611">
        <f t="shared" si="175"/>
        <v>1</v>
      </c>
    </row>
    <row r="612" spans="1:36" x14ac:dyDescent="0.25">
      <c r="A612" s="1">
        <f t="shared" si="172"/>
        <v>36860</v>
      </c>
      <c r="B612">
        <v>4</v>
      </c>
      <c r="C612">
        <f t="shared" si="173"/>
        <v>1</v>
      </c>
      <c r="D612">
        <f>_xlfn.IFS(C612=1,MATCH(2,$C612:$C$848,0)-1,C612=2,MATCH(3,$C612:$C$848,0)-1,C612=3,MATCH(4,$C612:$C$848,0)-1,C612=4,MATCH(1,$C612:$C$848,0)-1)</f>
        <v>4</v>
      </c>
      <c r="E612">
        <f t="shared" si="169"/>
        <v>5</v>
      </c>
      <c r="F612">
        <f t="shared" si="170"/>
        <v>3</v>
      </c>
      <c r="H612">
        <v>2</v>
      </c>
      <c r="I612">
        <f t="shared" si="176"/>
        <v>2</v>
      </c>
      <c r="J612">
        <f>_xlfn.IFS(I612=1,MATCH(2,I612:I$838,0)-1,I612=2,MATCH(3,I612:I$838,0)-1,I612=3,MATCH(4,I612:I$838,0)-1,I612=4,MATCH(1,I612:I$838,0)-1)</f>
        <v>88</v>
      </c>
      <c r="K612">
        <f t="shared" si="171"/>
        <v>189</v>
      </c>
      <c r="L612">
        <f t="shared" si="178"/>
        <v>2</v>
      </c>
      <c r="N612">
        <v>2</v>
      </c>
      <c r="O612">
        <f t="shared" si="167"/>
        <v>2</v>
      </c>
      <c r="P612">
        <f>_xlfn.IFS(O612=1,MATCH(2,O612:O$850,0)-1,O612=2,MATCH(3,O612:O$850,0)-1,O612=3,MATCH(4,O612:O$850,0)-1,O612=4,MATCH(1,O612:O$850,0)-1)</f>
        <v>84</v>
      </c>
      <c r="Q612">
        <f t="shared" si="179"/>
        <v>185</v>
      </c>
      <c r="R612">
        <f t="shared" si="180"/>
        <v>2</v>
      </c>
      <c r="T612">
        <v>2</v>
      </c>
      <c r="U612">
        <f t="shared" si="177"/>
        <v>2</v>
      </c>
      <c r="V612">
        <f>_xlfn.IFS(U612=1,MATCH(2,U612:U$850,0)-1,U612=2,MATCH(3,U612:U$850,0)-1,U612=3,MATCH(4,U612:U$850,0)-1,U612=4,MATCH(1,U612:U$850,0)-1)</f>
        <v>236</v>
      </c>
      <c r="W612">
        <f t="shared" si="181"/>
        <v>340</v>
      </c>
      <c r="X612">
        <f t="shared" si="182"/>
        <v>1</v>
      </c>
      <c r="Y612" s="10"/>
      <c r="Z612">
        <v>4</v>
      </c>
      <c r="AA612">
        <f t="shared" ref="AA612:AA675" si="183">_xlfn.IFS(COUNTIF(Z610:Z614,3)&gt;0,3,COUNTIF(Z610:Z614,1)&gt;0,1,1,Z612)</f>
        <v>4</v>
      </c>
      <c r="AB612">
        <f>_xlfn.IFS(AA612=1,MATCH(2,AA612:AA$850,0)-1,AA612=2,MATCH(3,AA612:AA$850,0)-1,AA612=3,_xlfn.IFNA(MATCH(4,AA612:AA$850,0)-1,MATCH(1,AA612:AA$850,0)-1),AA612=4,MATCH(1,AA612:AA$850,0)-1)</f>
        <v>27</v>
      </c>
      <c r="AC612">
        <f t="shared" si="165"/>
        <v>27</v>
      </c>
      <c r="AD612">
        <f t="shared" si="166"/>
        <v>3</v>
      </c>
      <c r="AE612" s="10"/>
      <c r="AF612">
        <v>2</v>
      </c>
      <c r="AG612">
        <f t="shared" si="168"/>
        <v>3</v>
      </c>
      <c r="AH612">
        <f>_xlfn.IFS(AG612=1,MATCH(2,AA612:AA$850,0)-1,AG612=2,MATCH(3,AA612:AA$850,0)-1,AG612=3,_xlfn.IFNA(MATCH(4,AA612:AA$850,0)-1,MATCH(1,AA612:AA$850,0)-1),AG612=4,MATCH(1,AA612:AA$850,0)-1)</f>
        <v>0</v>
      </c>
      <c r="AI612">
        <f t="shared" si="174"/>
        <v>0</v>
      </c>
      <c r="AJ612">
        <f t="shared" si="175"/>
        <v>3</v>
      </c>
    </row>
    <row r="613" spans="1:36" x14ac:dyDescent="0.25">
      <c r="A613" s="1">
        <f t="shared" si="172"/>
        <v>36891</v>
      </c>
      <c r="B613">
        <v>1</v>
      </c>
      <c r="C613">
        <f t="shared" si="173"/>
        <v>1</v>
      </c>
      <c r="D613">
        <f>_xlfn.IFS(C613=1,MATCH(2,$C613:$C$848,0)-1,C613=2,MATCH(3,$C613:$C$848,0)-1,C613=3,MATCH(4,$C613:$C$848,0)-1,C613=4,MATCH(1,$C613:$C$848,0)-1)</f>
        <v>3</v>
      </c>
      <c r="E613">
        <f t="shared" si="169"/>
        <v>5</v>
      </c>
      <c r="F613">
        <f t="shared" si="170"/>
        <v>3</v>
      </c>
      <c r="H613">
        <v>2</v>
      </c>
      <c r="I613">
        <f t="shared" si="176"/>
        <v>2</v>
      </c>
      <c r="J613">
        <f>_xlfn.IFS(I613=1,MATCH(2,I613:I$838,0)-1,I613=2,MATCH(3,I613:I$838,0)-1,I613=3,MATCH(4,I613:I$838,0)-1,I613=4,MATCH(1,I613:I$838,0)-1)</f>
        <v>87</v>
      </c>
      <c r="K613">
        <f t="shared" si="171"/>
        <v>189</v>
      </c>
      <c r="L613">
        <f t="shared" si="178"/>
        <v>2</v>
      </c>
      <c r="N613">
        <v>2</v>
      </c>
      <c r="O613">
        <f t="shared" si="167"/>
        <v>2</v>
      </c>
      <c r="P613">
        <f>_xlfn.IFS(O613=1,MATCH(2,O613:O$850,0)-1,O613=2,MATCH(3,O613:O$850,0)-1,O613=3,MATCH(4,O613:O$850,0)-1,O613=4,MATCH(1,O613:O$850,0)-1)</f>
        <v>83</v>
      </c>
      <c r="Q613">
        <f t="shared" si="179"/>
        <v>185</v>
      </c>
      <c r="R613">
        <f t="shared" si="180"/>
        <v>2</v>
      </c>
      <c r="T613">
        <v>2</v>
      </c>
      <c r="U613">
        <f t="shared" si="177"/>
        <v>2</v>
      </c>
      <c r="V613">
        <f>_xlfn.IFS(U613=1,MATCH(2,U613:U$850,0)-1,U613=2,MATCH(3,U613:U$850,0)-1,U613=3,MATCH(4,U613:U$850,0)-1,U613=4,MATCH(1,U613:U$850,0)-1)</f>
        <v>235</v>
      </c>
      <c r="W613">
        <f t="shared" si="181"/>
        <v>340</v>
      </c>
      <c r="X613">
        <f t="shared" si="182"/>
        <v>1</v>
      </c>
      <c r="Y613" s="10"/>
      <c r="Z613">
        <v>4</v>
      </c>
      <c r="AA613">
        <f t="shared" si="183"/>
        <v>4</v>
      </c>
      <c r="AB613">
        <f>_xlfn.IFS(AA613=1,MATCH(2,AA613:AA$850,0)-1,AA613=2,MATCH(3,AA613:AA$850,0)-1,AA613=3,_xlfn.IFNA(MATCH(4,AA613:AA$850,0)-1,MATCH(1,AA613:AA$850,0)-1),AA613=4,MATCH(1,AA613:AA$850,0)-1)</f>
        <v>26</v>
      </c>
      <c r="AC613">
        <f t="shared" ref="AC613:AC676" si="184">(AB613&gt;AB612)*AB613+(AB612&gt;AB613)*AC612</f>
        <v>27</v>
      </c>
      <c r="AD613">
        <f t="shared" ref="AD613:AD676" si="185">_xlfn.IFS(AND(AA613=2,AB613&gt;=AC613*2/3),1,AND(AA613=2,AB613&lt;AC613*2/3),2,OR(AA613=3,AA613=4,AA613=1),3)</f>
        <v>3</v>
      </c>
      <c r="AE613" s="10"/>
      <c r="AF613">
        <v>2</v>
      </c>
      <c r="AG613">
        <f t="shared" si="168"/>
        <v>3</v>
      </c>
      <c r="AH613">
        <f>_xlfn.IFS(AG613=1,MATCH(2,AA613:AA$850,0)-1,AG613=2,MATCH(3,AA613:AA$850,0)-1,AG613=3,_xlfn.IFNA(MATCH(4,AA613:AA$850,0)-1,MATCH(1,AA613:AA$850,0)-1),AG613=4,MATCH(1,AA613:AA$850,0)-1)</f>
        <v>0</v>
      </c>
      <c r="AI613">
        <f t="shared" si="174"/>
        <v>0</v>
      </c>
      <c r="AJ613">
        <f t="shared" si="175"/>
        <v>3</v>
      </c>
    </row>
    <row r="614" spans="1:36" x14ac:dyDescent="0.25">
      <c r="A614" s="1">
        <f t="shared" si="172"/>
        <v>36922</v>
      </c>
      <c r="B614">
        <v>2</v>
      </c>
      <c r="C614">
        <f t="shared" si="173"/>
        <v>1</v>
      </c>
      <c r="D614">
        <f>_xlfn.IFS(C614=1,MATCH(2,$C614:$C$848,0)-1,C614=2,MATCH(3,$C614:$C$848,0)-1,C614=3,MATCH(4,$C614:$C$848,0)-1,C614=4,MATCH(1,$C614:$C$848,0)-1)</f>
        <v>2</v>
      </c>
      <c r="E614">
        <f t="shared" si="169"/>
        <v>5</v>
      </c>
      <c r="F614">
        <f t="shared" si="170"/>
        <v>3</v>
      </c>
      <c r="H614">
        <v>2</v>
      </c>
      <c r="I614">
        <f t="shared" si="176"/>
        <v>2</v>
      </c>
      <c r="J614">
        <f>_xlfn.IFS(I614=1,MATCH(2,I614:I$838,0)-1,I614=2,MATCH(3,I614:I$838,0)-1,I614=3,MATCH(4,I614:I$838,0)-1,I614=4,MATCH(1,I614:I$838,0)-1)</f>
        <v>86</v>
      </c>
      <c r="K614">
        <f t="shared" si="171"/>
        <v>189</v>
      </c>
      <c r="L614">
        <f t="shared" si="178"/>
        <v>2</v>
      </c>
      <c r="N614">
        <v>2</v>
      </c>
      <c r="O614">
        <f t="shared" si="167"/>
        <v>2</v>
      </c>
      <c r="P614">
        <f>_xlfn.IFS(O614=1,MATCH(2,O614:O$850,0)-1,O614=2,MATCH(3,O614:O$850,0)-1,O614=3,MATCH(4,O614:O$850,0)-1,O614=4,MATCH(1,O614:O$850,0)-1)</f>
        <v>82</v>
      </c>
      <c r="Q614">
        <f t="shared" si="179"/>
        <v>185</v>
      </c>
      <c r="R614">
        <f t="shared" si="180"/>
        <v>2</v>
      </c>
      <c r="T614">
        <v>2</v>
      </c>
      <c r="U614">
        <f t="shared" si="177"/>
        <v>2</v>
      </c>
      <c r="V614">
        <f>_xlfn.IFS(U614=1,MATCH(2,U614:U$850,0)-1,U614=2,MATCH(3,U614:U$850,0)-1,U614=3,MATCH(4,U614:U$850,0)-1,U614=4,MATCH(1,U614:U$850,0)-1)</f>
        <v>234</v>
      </c>
      <c r="W614">
        <f t="shared" si="181"/>
        <v>340</v>
      </c>
      <c r="X614">
        <f t="shared" si="182"/>
        <v>1</v>
      </c>
      <c r="Y614" s="10"/>
      <c r="Z614">
        <v>4</v>
      </c>
      <c r="AA614">
        <f t="shared" si="183"/>
        <v>4</v>
      </c>
      <c r="AB614">
        <f>_xlfn.IFS(AA614=1,MATCH(2,AA614:AA$850,0)-1,AA614=2,MATCH(3,AA614:AA$850,0)-1,AA614=3,_xlfn.IFNA(MATCH(4,AA614:AA$850,0)-1,MATCH(1,AA614:AA$850,0)-1),AA614=4,MATCH(1,AA614:AA$850,0)-1)</f>
        <v>25</v>
      </c>
      <c r="AC614">
        <f t="shared" si="184"/>
        <v>27</v>
      </c>
      <c r="AD614">
        <f t="shared" si="185"/>
        <v>3</v>
      </c>
      <c r="AE614" s="10"/>
      <c r="AF614">
        <v>3</v>
      </c>
      <c r="AG614">
        <f t="shared" si="168"/>
        <v>3</v>
      </c>
      <c r="AH614">
        <f>_xlfn.IFS(AG614=1,MATCH(2,AA614:AA$850,0)-1,AG614=2,MATCH(3,AA614:AA$850,0)-1,AG614=3,_xlfn.IFNA(MATCH(4,AA614:AA$850,0)-1,MATCH(1,AA614:AA$850,0)-1),AG614=4,MATCH(1,AA614:AA$850,0)-1)</f>
        <v>0</v>
      </c>
      <c r="AI614">
        <f t="shared" si="174"/>
        <v>0</v>
      </c>
      <c r="AJ614">
        <f t="shared" si="175"/>
        <v>3</v>
      </c>
    </row>
    <row r="615" spans="1:36" x14ac:dyDescent="0.25">
      <c r="A615" s="1">
        <f t="shared" si="172"/>
        <v>36950</v>
      </c>
      <c r="B615">
        <v>2</v>
      </c>
      <c r="C615">
        <f t="shared" si="173"/>
        <v>1</v>
      </c>
      <c r="D615">
        <f>_xlfn.IFS(C615=1,MATCH(2,$C615:$C$848,0)-1,C615=2,MATCH(3,$C615:$C$848,0)-1,C615=3,MATCH(4,$C615:$C$848,0)-1,C615=4,MATCH(1,$C615:$C$848,0)-1)</f>
        <v>1</v>
      </c>
      <c r="E615">
        <f t="shared" si="169"/>
        <v>5</v>
      </c>
      <c r="F615">
        <f t="shared" si="170"/>
        <v>3</v>
      </c>
      <c r="H615">
        <v>2</v>
      </c>
      <c r="I615">
        <f t="shared" si="176"/>
        <v>2</v>
      </c>
      <c r="J615">
        <f>_xlfn.IFS(I615=1,MATCH(2,I615:I$838,0)-1,I615=2,MATCH(3,I615:I$838,0)-1,I615=3,MATCH(4,I615:I$838,0)-1,I615=4,MATCH(1,I615:I$838,0)-1)</f>
        <v>85</v>
      </c>
      <c r="K615">
        <f t="shared" si="171"/>
        <v>189</v>
      </c>
      <c r="L615">
        <f t="shared" si="178"/>
        <v>2</v>
      </c>
      <c r="N615">
        <v>2</v>
      </c>
      <c r="O615">
        <f t="shared" si="167"/>
        <v>2</v>
      </c>
      <c r="P615">
        <f>_xlfn.IFS(O615=1,MATCH(2,O615:O$850,0)-1,O615=2,MATCH(3,O615:O$850,0)-1,O615=3,MATCH(4,O615:O$850,0)-1,O615=4,MATCH(1,O615:O$850,0)-1)</f>
        <v>81</v>
      </c>
      <c r="Q615">
        <f t="shared" si="179"/>
        <v>185</v>
      </c>
      <c r="R615">
        <f t="shared" si="180"/>
        <v>2</v>
      </c>
      <c r="T615">
        <v>2</v>
      </c>
      <c r="U615">
        <f t="shared" si="177"/>
        <v>2</v>
      </c>
      <c r="V615">
        <f>_xlfn.IFS(U615=1,MATCH(2,U615:U$850,0)-1,U615=2,MATCH(3,U615:U$850,0)-1,U615=3,MATCH(4,U615:U$850,0)-1,U615=4,MATCH(1,U615:U$850,0)-1)</f>
        <v>233</v>
      </c>
      <c r="W615">
        <f t="shared" si="181"/>
        <v>340</v>
      </c>
      <c r="X615">
        <f t="shared" si="182"/>
        <v>1</v>
      </c>
      <c r="Y615" s="10"/>
      <c r="Z615">
        <v>4</v>
      </c>
      <c r="AA615">
        <f t="shared" si="183"/>
        <v>4</v>
      </c>
      <c r="AB615">
        <f>_xlfn.IFS(AA615=1,MATCH(2,AA615:AA$850,0)-1,AA615=2,MATCH(3,AA615:AA$850,0)-1,AA615=3,_xlfn.IFNA(MATCH(4,AA615:AA$850,0)-1,MATCH(1,AA615:AA$850,0)-1),AA615=4,MATCH(1,AA615:AA$850,0)-1)</f>
        <v>24</v>
      </c>
      <c r="AC615">
        <f t="shared" si="184"/>
        <v>27</v>
      </c>
      <c r="AD615">
        <f t="shared" si="185"/>
        <v>3</v>
      </c>
      <c r="AE615" s="10"/>
      <c r="AF615">
        <v>4</v>
      </c>
      <c r="AG615">
        <f t="shared" si="168"/>
        <v>3</v>
      </c>
      <c r="AH615">
        <f>_xlfn.IFS(AG615=1,MATCH(2,AA615:AA$850,0)-1,AG615=2,MATCH(3,AA615:AA$850,0)-1,AG615=3,_xlfn.IFNA(MATCH(4,AA615:AA$850,0)-1,MATCH(1,AA615:AA$850,0)-1),AG615=4,MATCH(1,AA615:AA$850,0)-1)</f>
        <v>0</v>
      </c>
      <c r="AI615">
        <f t="shared" si="174"/>
        <v>0</v>
      </c>
      <c r="AJ615">
        <f t="shared" si="175"/>
        <v>3</v>
      </c>
    </row>
    <row r="616" spans="1:36" x14ac:dyDescent="0.25">
      <c r="A616" s="1">
        <f t="shared" si="172"/>
        <v>36981</v>
      </c>
      <c r="B616">
        <v>2</v>
      </c>
      <c r="C616">
        <f t="shared" si="173"/>
        <v>2</v>
      </c>
      <c r="D616">
        <f>_xlfn.IFS(C616=1,MATCH(2,$C616:$C$848,0)-1,C616=2,MATCH(3,$C616:$C$848,0)-1,C616=3,MATCH(4,$C616:$C$848,0)-1,C616=4,MATCH(1,$C616:$C$848,0)-1)</f>
        <v>68</v>
      </c>
      <c r="E616">
        <f t="shared" si="169"/>
        <v>68</v>
      </c>
      <c r="F616">
        <f t="shared" si="170"/>
        <v>1</v>
      </c>
      <c r="H616">
        <v>2</v>
      </c>
      <c r="I616">
        <f t="shared" si="176"/>
        <v>2</v>
      </c>
      <c r="J616">
        <f>_xlfn.IFS(I616=1,MATCH(2,I616:I$838,0)-1,I616=2,MATCH(3,I616:I$838,0)-1,I616=3,MATCH(4,I616:I$838,0)-1,I616=4,MATCH(1,I616:I$838,0)-1)</f>
        <v>84</v>
      </c>
      <c r="K616">
        <f t="shared" si="171"/>
        <v>189</v>
      </c>
      <c r="L616">
        <f t="shared" si="178"/>
        <v>2</v>
      </c>
      <c r="N616">
        <v>2</v>
      </c>
      <c r="O616">
        <f t="shared" ref="O616:O679" si="186">_xlfn.IFS(COUNTIF(N614:N618,3)&gt;0,3,COUNTIF(N614:N618,1)&gt;0,1,1,N616)</f>
        <v>2</v>
      </c>
      <c r="P616">
        <f>_xlfn.IFS(O616=1,MATCH(2,O616:O$850,0)-1,O616=2,MATCH(3,O616:O$850,0)-1,O616=3,MATCH(4,O616:O$850,0)-1,O616=4,MATCH(1,O616:O$850,0)-1)</f>
        <v>80</v>
      </c>
      <c r="Q616">
        <f t="shared" si="179"/>
        <v>185</v>
      </c>
      <c r="R616">
        <f t="shared" si="180"/>
        <v>2</v>
      </c>
      <c r="T616">
        <v>2</v>
      </c>
      <c r="U616">
        <f t="shared" si="177"/>
        <v>2</v>
      </c>
      <c r="V616">
        <f>_xlfn.IFS(U616=1,MATCH(2,U616:U$850,0)-1,U616=2,MATCH(3,U616:U$850,0)-1,U616=3,MATCH(4,U616:U$850,0)-1,U616=4,MATCH(1,U616:U$850,0)-1)</f>
        <v>232</v>
      </c>
      <c r="W616">
        <f t="shared" si="181"/>
        <v>340</v>
      </c>
      <c r="X616">
        <f t="shared" si="182"/>
        <v>1</v>
      </c>
      <c r="Y616" s="10"/>
      <c r="Z616">
        <v>4</v>
      </c>
      <c r="AA616">
        <f t="shared" si="183"/>
        <v>4</v>
      </c>
      <c r="AB616">
        <f>_xlfn.IFS(AA616=1,MATCH(2,AA616:AA$850,0)-1,AA616=2,MATCH(3,AA616:AA$850,0)-1,AA616=3,_xlfn.IFNA(MATCH(4,AA616:AA$850,0)-1,MATCH(1,AA616:AA$850,0)-1),AA616=4,MATCH(1,AA616:AA$850,0)-1)</f>
        <v>23</v>
      </c>
      <c r="AC616">
        <f t="shared" si="184"/>
        <v>27</v>
      </c>
      <c r="AD616">
        <f t="shared" si="185"/>
        <v>3</v>
      </c>
      <c r="AE616" s="10"/>
      <c r="AF616">
        <v>4</v>
      </c>
      <c r="AG616">
        <f t="shared" si="168"/>
        <v>3</v>
      </c>
      <c r="AH616">
        <f>_xlfn.IFS(AG616=1,MATCH(2,AA616:AA$850,0)-1,AG616=2,MATCH(3,AA616:AA$850,0)-1,AG616=3,_xlfn.IFNA(MATCH(4,AA616:AA$850,0)-1,MATCH(1,AA616:AA$850,0)-1),AG616=4,MATCH(1,AA616:AA$850,0)-1)</f>
        <v>0</v>
      </c>
      <c r="AI616">
        <f t="shared" si="174"/>
        <v>0</v>
      </c>
      <c r="AJ616">
        <f t="shared" si="175"/>
        <v>3</v>
      </c>
    </row>
    <row r="617" spans="1:36" x14ac:dyDescent="0.25">
      <c r="A617" s="1">
        <f t="shared" si="172"/>
        <v>37011</v>
      </c>
      <c r="B617">
        <v>2</v>
      </c>
      <c r="C617">
        <f t="shared" si="173"/>
        <v>2</v>
      </c>
      <c r="D617">
        <f>_xlfn.IFS(C617=1,MATCH(2,$C617:$C$848,0)-1,C617=2,MATCH(3,$C617:$C$848,0)-1,C617=3,MATCH(4,$C617:$C$848,0)-1,C617=4,MATCH(1,$C617:$C$848,0)-1)</f>
        <v>67</v>
      </c>
      <c r="E617">
        <f t="shared" si="169"/>
        <v>68</v>
      </c>
      <c r="F617">
        <f t="shared" si="170"/>
        <v>1</v>
      </c>
      <c r="H617">
        <v>2</v>
      </c>
      <c r="I617">
        <f t="shared" si="176"/>
        <v>2</v>
      </c>
      <c r="J617">
        <f>_xlfn.IFS(I617=1,MATCH(2,I617:I$838,0)-1,I617=2,MATCH(3,I617:I$838,0)-1,I617=3,MATCH(4,I617:I$838,0)-1,I617=4,MATCH(1,I617:I$838,0)-1)</f>
        <v>83</v>
      </c>
      <c r="K617">
        <f t="shared" si="171"/>
        <v>189</v>
      </c>
      <c r="L617">
        <f t="shared" si="178"/>
        <v>2</v>
      </c>
      <c r="N617">
        <v>2</v>
      </c>
      <c r="O617">
        <f t="shared" si="186"/>
        <v>2</v>
      </c>
      <c r="P617">
        <f>_xlfn.IFS(O617=1,MATCH(2,O617:O$850,0)-1,O617=2,MATCH(3,O617:O$850,0)-1,O617=3,MATCH(4,O617:O$850,0)-1,O617=4,MATCH(1,O617:O$850,0)-1)</f>
        <v>79</v>
      </c>
      <c r="Q617">
        <f t="shared" si="179"/>
        <v>185</v>
      </c>
      <c r="R617">
        <f t="shared" si="180"/>
        <v>2</v>
      </c>
      <c r="T617">
        <v>2</v>
      </c>
      <c r="U617">
        <f t="shared" si="177"/>
        <v>2</v>
      </c>
      <c r="V617">
        <f>_xlfn.IFS(U617=1,MATCH(2,U617:U$850,0)-1,U617=2,MATCH(3,U617:U$850,0)-1,U617=3,MATCH(4,U617:U$850,0)-1,U617=4,MATCH(1,U617:U$850,0)-1)</f>
        <v>231</v>
      </c>
      <c r="W617">
        <f t="shared" si="181"/>
        <v>340</v>
      </c>
      <c r="X617">
        <f t="shared" si="182"/>
        <v>1</v>
      </c>
      <c r="Y617" s="10"/>
      <c r="Z617">
        <v>4</v>
      </c>
      <c r="AA617">
        <f t="shared" si="183"/>
        <v>4</v>
      </c>
      <c r="AB617">
        <f>_xlfn.IFS(AA617=1,MATCH(2,AA617:AA$850,0)-1,AA617=2,MATCH(3,AA617:AA$850,0)-1,AA617=3,_xlfn.IFNA(MATCH(4,AA617:AA$850,0)-1,MATCH(1,AA617:AA$850,0)-1),AA617=4,MATCH(1,AA617:AA$850,0)-1)</f>
        <v>22</v>
      </c>
      <c r="AC617">
        <f t="shared" si="184"/>
        <v>27</v>
      </c>
      <c r="AD617">
        <f t="shared" si="185"/>
        <v>3</v>
      </c>
      <c r="AE617" s="10"/>
      <c r="AF617">
        <v>4</v>
      </c>
      <c r="AG617">
        <f t="shared" si="168"/>
        <v>4</v>
      </c>
      <c r="AH617">
        <f>_xlfn.IFS(AG617=1,MATCH(2,AA617:AA$850,0)-1,AG617=2,MATCH(3,AA617:AA$850,0)-1,AG617=3,_xlfn.IFNA(MATCH(4,AA617:AA$850,0)-1,MATCH(1,AA617:AA$850,0)-1),AG617=4,MATCH(1,AA617:AA$850,0)-1)</f>
        <v>22</v>
      </c>
      <c r="AI617">
        <f t="shared" si="174"/>
        <v>22</v>
      </c>
      <c r="AJ617">
        <f t="shared" si="175"/>
        <v>3</v>
      </c>
    </row>
    <row r="618" spans="1:36" x14ac:dyDescent="0.25">
      <c r="A618" s="1">
        <f t="shared" si="172"/>
        <v>37042</v>
      </c>
      <c r="B618">
        <v>2</v>
      </c>
      <c r="C618">
        <f t="shared" si="173"/>
        <v>2</v>
      </c>
      <c r="D618">
        <f>_xlfn.IFS(C618=1,MATCH(2,$C618:$C$848,0)-1,C618=2,MATCH(3,$C618:$C$848,0)-1,C618=3,MATCH(4,$C618:$C$848,0)-1,C618=4,MATCH(1,$C618:$C$848,0)-1)</f>
        <v>66</v>
      </c>
      <c r="E618">
        <f t="shared" si="169"/>
        <v>68</v>
      </c>
      <c r="F618">
        <f t="shared" si="170"/>
        <v>1</v>
      </c>
      <c r="H618">
        <v>2</v>
      </c>
      <c r="I618">
        <f t="shared" si="176"/>
        <v>2</v>
      </c>
      <c r="J618">
        <f>_xlfn.IFS(I618=1,MATCH(2,I618:I$838,0)-1,I618=2,MATCH(3,I618:I$838,0)-1,I618=3,MATCH(4,I618:I$838,0)-1,I618=4,MATCH(1,I618:I$838,0)-1)</f>
        <v>82</v>
      </c>
      <c r="K618">
        <f t="shared" si="171"/>
        <v>189</v>
      </c>
      <c r="L618">
        <f t="shared" si="178"/>
        <v>2</v>
      </c>
      <c r="N618">
        <v>2</v>
      </c>
      <c r="O618">
        <f t="shared" si="186"/>
        <v>2</v>
      </c>
      <c r="P618">
        <f>_xlfn.IFS(O618=1,MATCH(2,O618:O$850,0)-1,O618=2,MATCH(3,O618:O$850,0)-1,O618=3,MATCH(4,O618:O$850,0)-1,O618=4,MATCH(1,O618:O$850,0)-1)</f>
        <v>78</v>
      </c>
      <c r="Q618">
        <f t="shared" si="179"/>
        <v>185</v>
      </c>
      <c r="R618">
        <f t="shared" si="180"/>
        <v>2</v>
      </c>
      <c r="T618">
        <v>2</v>
      </c>
      <c r="U618">
        <f t="shared" si="177"/>
        <v>2</v>
      </c>
      <c r="V618">
        <f>_xlfn.IFS(U618=1,MATCH(2,U618:U$850,0)-1,U618=2,MATCH(3,U618:U$850,0)-1,U618=3,MATCH(4,U618:U$850,0)-1,U618=4,MATCH(1,U618:U$850,0)-1)</f>
        <v>230</v>
      </c>
      <c r="W618">
        <f t="shared" si="181"/>
        <v>340</v>
      </c>
      <c r="X618">
        <f t="shared" si="182"/>
        <v>1</v>
      </c>
      <c r="Y618" s="10"/>
      <c r="Z618">
        <v>4</v>
      </c>
      <c r="AA618">
        <f t="shared" si="183"/>
        <v>4</v>
      </c>
      <c r="AB618">
        <f>_xlfn.IFS(AA618=1,MATCH(2,AA618:AA$850,0)-1,AA618=2,MATCH(3,AA618:AA$850,0)-1,AA618=3,_xlfn.IFNA(MATCH(4,AA618:AA$850,0)-1,MATCH(1,AA618:AA$850,0)-1),AA618=4,MATCH(1,AA618:AA$850,0)-1)</f>
        <v>21</v>
      </c>
      <c r="AC618">
        <f t="shared" si="184"/>
        <v>27</v>
      </c>
      <c r="AD618">
        <f t="shared" si="185"/>
        <v>3</v>
      </c>
      <c r="AE618" s="10"/>
      <c r="AF618">
        <v>4</v>
      </c>
      <c r="AG618">
        <f t="shared" si="168"/>
        <v>4</v>
      </c>
      <c r="AH618">
        <f>_xlfn.IFS(AG618=1,MATCH(2,AA618:AA$850,0)-1,AG618=2,MATCH(3,AA618:AA$850,0)-1,AG618=3,_xlfn.IFNA(MATCH(4,AA618:AA$850,0)-1,MATCH(1,AA618:AA$850,0)-1),AG618=4,MATCH(1,AA618:AA$850,0)-1)</f>
        <v>21</v>
      </c>
      <c r="AI618">
        <f t="shared" si="174"/>
        <v>22</v>
      </c>
      <c r="AJ618">
        <f t="shared" si="175"/>
        <v>3</v>
      </c>
    </row>
    <row r="619" spans="1:36" x14ac:dyDescent="0.25">
      <c r="A619" s="1">
        <f t="shared" si="172"/>
        <v>37072</v>
      </c>
      <c r="B619">
        <v>2</v>
      </c>
      <c r="C619">
        <f t="shared" si="173"/>
        <v>2</v>
      </c>
      <c r="D619">
        <f>_xlfn.IFS(C619=1,MATCH(2,$C619:$C$848,0)-1,C619=2,MATCH(3,$C619:$C$848,0)-1,C619=3,MATCH(4,$C619:$C$848,0)-1,C619=4,MATCH(1,$C619:$C$848,0)-1)</f>
        <v>65</v>
      </c>
      <c r="E619">
        <f t="shared" si="169"/>
        <v>68</v>
      </c>
      <c r="F619">
        <f t="shared" si="170"/>
        <v>1</v>
      </c>
      <c r="H619">
        <v>2</v>
      </c>
      <c r="I619">
        <f t="shared" si="176"/>
        <v>2</v>
      </c>
      <c r="J619">
        <f>_xlfn.IFS(I619=1,MATCH(2,I619:I$838,0)-1,I619=2,MATCH(3,I619:I$838,0)-1,I619=3,MATCH(4,I619:I$838,0)-1,I619=4,MATCH(1,I619:I$838,0)-1)</f>
        <v>81</v>
      </c>
      <c r="K619">
        <f t="shared" si="171"/>
        <v>189</v>
      </c>
      <c r="L619">
        <f t="shared" si="178"/>
        <v>2</v>
      </c>
      <c r="N619">
        <v>2</v>
      </c>
      <c r="O619">
        <f t="shared" si="186"/>
        <v>2</v>
      </c>
      <c r="P619">
        <f>_xlfn.IFS(O619=1,MATCH(2,O619:O$850,0)-1,O619=2,MATCH(3,O619:O$850,0)-1,O619=3,MATCH(4,O619:O$850,0)-1,O619=4,MATCH(1,O619:O$850,0)-1)</f>
        <v>77</v>
      </c>
      <c r="Q619">
        <f t="shared" si="179"/>
        <v>185</v>
      </c>
      <c r="R619">
        <f t="shared" si="180"/>
        <v>2</v>
      </c>
      <c r="T619">
        <v>2</v>
      </c>
      <c r="U619">
        <f t="shared" si="177"/>
        <v>2</v>
      </c>
      <c r="V619">
        <f>_xlfn.IFS(U619=1,MATCH(2,U619:U$850,0)-1,U619=2,MATCH(3,U619:U$850,0)-1,U619=3,MATCH(4,U619:U$850,0)-1,U619=4,MATCH(1,U619:U$850,0)-1)</f>
        <v>229</v>
      </c>
      <c r="W619">
        <f t="shared" si="181"/>
        <v>340</v>
      </c>
      <c r="X619">
        <f t="shared" si="182"/>
        <v>1</v>
      </c>
      <c r="Y619" s="10"/>
      <c r="Z619">
        <v>4</v>
      </c>
      <c r="AA619">
        <f t="shared" si="183"/>
        <v>4</v>
      </c>
      <c r="AB619">
        <f>_xlfn.IFS(AA619=1,MATCH(2,AA619:AA$850,0)-1,AA619=2,MATCH(3,AA619:AA$850,0)-1,AA619=3,_xlfn.IFNA(MATCH(4,AA619:AA$850,0)-1,MATCH(1,AA619:AA$850,0)-1),AA619=4,MATCH(1,AA619:AA$850,0)-1)</f>
        <v>20</v>
      </c>
      <c r="AC619">
        <f t="shared" si="184"/>
        <v>27</v>
      </c>
      <c r="AD619">
        <f t="shared" si="185"/>
        <v>3</v>
      </c>
      <c r="AE619" s="10"/>
      <c r="AF619">
        <v>4</v>
      </c>
      <c r="AG619">
        <f t="shared" si="168"/>
        <v>4</v>
      </c>
      <c r="AH619">
        <f>_xlfn.IFS(AG619=1,MATCH(2,AA619:AA$850,0)-1,AG619=2,MATCH(3,AA619:AA$850,0)-1,AG619=3,_xlfn.IFNA(MATCH(4,AA619:AA$850,0)-1,MATCH(1,AA619:AA$850,0)-1),AG619=4,MATCH(1,AA619:AA$850,0)-1)</f>
        <v>20</v>
      </c>
      <c r="AI619">
        <f t="shared" si="174"/>
        <v>22</v>
      </c>
      <c r="AJ619">
        <f t="shared" si="175"/>
        <v>3</v>
      </c>
    </row>
    <row r="620" spans="1:36" x14ac:dyDescent="0.25">
      <c r="A620" s="1">
        <f t="shared" si="172"/>
        <v>37103</v>
      </c>
      <c r="B620">
        <v>2</v>
      </c>
      <c r="C620">
        <f t="shared" si="173"/>
        <v>2</v>
      </c>
      <c r="D620">
        <f>_xlfn.IFS(C620=1,MATCH(2,$C620:$C$848,0)-1,C620=2,MATCH(3,$C620:$C$848,0)-1,C620=3,MATCH(4,$C620:$C$848,0)-1,C620=4,MATCH(1,$C620:$C$848,0)-1)</f>
        <v>64</v>
      </c>
      <c r="E620">
        <f t="shared" si="169"/>
        <v>68</v>
      </c>
      <c r="F620">
        <f t="shared" si="170"/>
        <v>1</v>
      </c>
      <c r="H620">
        <v>2</v>
      </c>
      <c r="I620">
        <f t="shared" si="176"/>
        <v>2</v>
      </c>
      <c r="J620">
        <f>_xlfn.IFS(I620=1,MATCH(2,I620:I$838,0)-1,I620=2,MATCH(3,I620:I$838,0)-1,I620=3,MATCH(4,I620:I$838,0)-1,I620=4,MATCH(1,I620:I$838,0)-1)</f>
        <v>80</v>
      </c>
      <c r="K620">
        <f t="shared" si="171"/>
        <v>189</v>
      </c>
      <c r="L620">
        <f t="shared" si="178"/>
        <v>2</v>
      </c>
      <c r="N620">
        <v>2</v>
      </c>
      <c r="O620">
        <f t="shared" si="186"/>
        <v>2</v>
      </c>
      <c r="P620">
        <f>_xlfn.IFS(O620=1,MATCH(2,O620:O$850,0)-1,O620=2,MATCH(3,O620:O$850,0)-1,O620=3,MATCH(4,O620:O$850,0)-1,O620=4,MATCH(1,O620:O$850,0)-1)</f>
        <v>76</v>
      </c>
      <c r="Q620">
        <f t="shared" si="179"/>
        <v>185</v>
      </c>
      <c r="R620">
        <f t="shared" si="180"/>
        <v>2</v>
      </c>
      <c r="T620">
        <v>2</v>
      </c>
      <c r="U620">
        <f t="shared" si="177"/>
        <v>2</v>
      </c>
      <c r="V620">
        <f>_xlfn.IFS(U620=1,MATCH(2,U620:U$850,0)-1,U620=2,MATCH(3,U620:U$850,0)-1,U620=3,MATCH(4,U620:U$850,0)-1,U620=4,MATCH(1,U620:U$850,0)-1)</f>
        <v>228</v>
      </c>
      <c r="W620">
        <f t="shared" si="181"/>
        <v>340</v>
      </c>
      <c r="X620">
        <f t="shared" si="182"/>
        <v>1</v>
      </c>
      <c r="Y620" s="10"/>
      <c r="Z620">
        <v>4</v>
      </c>
      <c r="AA620">
        <f t="shared" si="183"/>
        <v>4</v>
      </c>
      <c r="AB620">
        <f>_xlfn.IFS(AA620=1,MATCH(2,AA620:AA$850,0)-1,AA620=2,MATCH(3,AA620:AA$850,0)-1,AA620=3,_xlfn.IFNA(MATCH(4,AA620:AA$850,0)-1,MATCH(1,AA620:AA$850,0)-1),AA620=4,MATCH(1,AA620:AA$850,0)-1)</f>
        <v>19</v>
      </c>
      <c r="AC620">
        <f t="shared" si="184"/>
        <v>27</v>
      </c>
      <c r="AD620">
        <f t="shared" si="185"/>
        <v>3</v>
      </c>
      <c r="AE620" s="10"/>
      <c r="AF620">
        <v>4</v>
      </c>
      <c r="AG620">
        <f t="shared" si="168"/>
        <v>4</v>
      </c>
      <c r="AH620">
        <f>_xlfn.IFS(AG620=1,MATCH(2,AA620:AA$850,0)-1,AG620=2,MATCH(3,AA620:AA$850,0)-1,AG620=3,_xlfn.IFNA(MATCH(4,AA620:AA$850,0)-1,MATCH(1,AA620:AA$850,0)-1),AG620=4,MATCH(1,AA620:AA$850,0)-1)</f>
        <v>19</v>
      </c>
      <c r="AI620">
        <f t="shared" si="174"/>
        <v>22</v>
      </c>
      <c r="AJ620">
        <f t="shared" si="175"/>
        <v>3</v>
      </c>
    </row>
    <row r="621" spans="1:36" x14ac:dyDescent="0.25">
      <c r="A621" s="1">
        <f t="shared" si="172"/>
        <v>37134</v>
      </c>
      <c r="B621">
        <v>2</v>
      </c>
      <c r="C621">
        <f t="shared" si="173"/>
        <v>2</v>
      </c>
      <c r="D621">
        <f>_xlfn.IFS(C621=1,MATCH(2,$C621:$C$848,0)-1,C621=2,MATCH(3,$C621:$C$848,0)-1,C621=3,MATCH(4,$C621:$C$848,0)-1,C621=4,MATCH(1,$C621:$C$848,0)-1)</f>
        <v>63</v>
      </c>
      <c r="E621">
        <f t="shared" si="169"/>
        <v>68</v>
      </c>
      <c r="F621">
        <f t="shared" si="170"/>
        <v>1</v>
      </c>
      <c r="H621">
        <v>2</v>
      </c>
      <c r="I621">
        <f t="shared" si="176"/>
        <v>2</v>
      </c>
      <c r="J621">
        <f>_xlfn.IFS(I621=1,MATCH(2,I621:I$838,0)-1,I621=2,MATCH(3,I621:I$838,0)-1,I621=3,MATCH(4,I621:I$838,0)-1,I621=4,MATCH(1,I621:I$838,0)-1)</f>
        <v>79</v>
      </c>
      <c r="K621">
        <f t="shared" si="171"/>
        <v>189</v>
      </c>
      <c r="L621">
        <f t="shared" si="178"/>
        <v>2</v>
      </c>
      <c r="N621">
        <v>2</v>
      </c>
      <c r="O621">
        <f t="shared" si="186"/>
        <v>2</v>
      </c>
      <c r="P621">
        <f>_xlfn.IFS(O621=1,MATCH(2,O621:O$850,0)-1,O621=2,MATCH(3,O621:O$850,0)-1,O621=3,MATCH(4,O621:O$850,0)-1,O621=4,MATCH(1,O621:O$850,0)-1)</f>
        <v>75</v>
      </c>
      <c r="Q621">
        <f t="shared" si="179"/>
        <v>185</v>
      </c>
      <c r="R621">
        <f t="shared" si="180"/>
        <v>2</v>
      </c>
      <c r="T621">
        <v>2</v>
      </c>
      <c r="U621">
        <f t="shared" si="177"/>
        <v>2</v>
      </c>
      <c r="V621">
        <f>_xlfn.IFS(U621=1,MATCH(2,U621:U$850,0)-1,U621=2,MATCH(3,U621:U$850,0)-1,U621=3,MATCH(4,U621:U$850,0)-1,U621=4,MATCH(1,U621:U$850,0)-1)</f>
        <v>227</v>
      </c>
      <c r="W621">
        <f t="shared" si="181"/>
        <v>340</v>
      </c>
      <c r="X621">
        <f t="shared" si="182"/>
        <v>1</v>
      </c>
      <c r="Y621" s="10"/>
      <c r="Z621">
        <v>4</v>
      </c>
      <c r="AA621">
        <f t="shared" si="183"/>
        <v>4</v>
      </c>
      <c r="AB621">
        <f>_xlfn.IFS(AA621=1,MATCH(2,AA621:AA$850,0)-1,AA621=2,MATCH(3,AA621:AA$850,0)-1,AA621=3,_xlfn.IFNA(MATCH(4,AA621:AA$850,0)-1,MATCH(1,AA621:AA$850,0)-1),AA621=4,MATCH(1,AA621:AA$850,0)-1)</f>
        <v>18</v>
      </c>
      <c r="AC621">
        <f t="shared" si="184"/>
        <v>27</v>
      </c>
      <c r="AD621">
        <f t="shared" si="185"/>
        <v>3</v>
      </c>
      <c r="AE621" s="10"/>
      <c r="AF621">
        <v>4</v>
      </c>
      <c r="AG621">
        <f t="shared" si="168"/>
        <v>4</v>
      </c>
      <c r="AH621">
        <f>_xlfn.IFS(AG621=1,MATCH(2,AA621:AA$850,0)-1,AG621=2,MATCH(3,AA621:AA$850,0)-1,AG621=3,_xlfn.IFNA(MATCH(4,AA621:AA$850,0)-1,MATCH(1,AA621:AA$850,0)-1),AG621=4,MATCH(1,AA621:AA$850,0)-1)</f>
        <v>18</v>
      </c>
      <c r="AI621">
        <f t="shared" si="174"/>
        <v>22</v>
      </c>
      <c r="AJ621">
        <f t="shared" si="175"/>
        <v>3</v>
      </c>
    </row>
    <row r="622" spans="1:36" x14ac:dyDescent="0.25">
      <c r="A622" s="1">
        <f t="shared" si="172"/>
        <v>37164</v>
      </c>
      <c r="B622">
        <v>2</v>
      </c>
      <c r="C622">
        <f t="shared" si="173"/>
        <v>2</v>
      </c>
      <c r="D622">
        <f>_xlfn.IFS(C622=1,MATCH(2,$C622:$C$848,0)-1,C622=2,MATCH(3,$C622:$C$848,0)-1,C622=3,MATCH(4,$C622:$C$848,0)-1,C622=4,MATCH(1,$C622:$C$848,0)-1)</f>
        <v>62</v>
      </c>
      <c r="E622">
        <f t="shared" si="169"/>
        <v>68</v>
      </c>
      <c r="F622">
        <f t="shared" si="170"/>
        <v>1</v>
      </c>
      <c r="H622">
        <v>2</v>
      </c>
      <c r="I622">
        <f t="shared" si="176"/>
        <v>2</v>
      </c>
      <c r="J622">
        <f>_xlfn.IFS(I622=1,MATCH(2,I622:I$838,0)-1,I622=2,MATCH(3,I622:I$838,0)-1,I622=3,MATCH(4,I622:I$838,0)-1,I622=4,MATCH(1,I622:I$838,0)-1)</f>
        <v>78</v>
      </c>
      <c r="K622">
        <f t="shared" si="171"/>
        <v>189</v>
      </c>
      <c r="L622">
        <f t="shared" si="178"/>
        <v>2</v>
      </c>
      <c r="N622">
        <v>2</v>
      </c>
      <c r="O622">
        <f t="shared" si="186"/>
        <v>2</v>
      </c>
      <c r="P622">
        <f>_xlfn.IFS(O622=1,MATCH(2,O622:O$850,0)-1,O622=2,MATCH(3,O622:O$850,0)-1,O622=3,MATCH(4,O622:O$850,0)-1,O622=4,MATCH(1,O622:O$850,0)-1)</f>
        <v>74</v>
      </c>
      <c r="Q622">
        <f t="shared" si="179"/>
        <v>185</v>
      </c>
      <c r="R622">
        <f t="shared" si="180"/>
        <v>2</v>
      </c>
      <c r="T622">
        <v>2</v>
      </c>
      <c r="U622">
        <f t="shared" si="177"/>
        <v>2</v>
      </c>
      <c r="V622">
        <f>_xlfn.IFS(U622=1,MATCH(2,U622:U$850,0)-1,U622=2,MATCH(3,U622:U$850,0)-1,U622=3,MATCH(4,U622:U$850,0)-1,U622=4,MATCH(1,U622:U$850,0)-1)</f>
        <v>226</v>
      </c>
      <c r="W622">
        <f t="shared" si="181"/>
        <v>340</v>
      </c>
      <c r="X622">
        <f t="shared" si="182"/>
        <v>2</v>
      </c>
      <c r="Y622" s="10"/>
      <c r="Z622">
        <v>4</v>
      </c>
      <c r="AA622">
        <f t="shared" si="183"/>
        <v>4</v>
      </c>
      <c r="AB622">
        <f>_xlfn.IFS(AA622=1,MATCH(2,AA622:AA$850,0)-1,AA622=2,MATCH(3,AA622:AA$850,0)-1,AA622=3,_xlfn.IFNA(MATCH(4,AA622:AA$850,0)-1,MATCH(1,AA622:AA$850,0)-1),AA622=4,MATCH(1,AA622:AA$850,0)-1)</f>
        <v>17</v>
      </c>
      <c r="AC622">
        <f t="shared" si="184"/>
        <v>27</v>
      </c>
      <c r="AD622">
        <f t="shared" si="185"/>
        <v>3</v>
      </c>
      <c r="AE622" s="10"/>
      <c r="AF622">
        <v>4</v>
      </c>
      <c r="AG622">
        <f t="shared" si="168"/>
        <v>4</v>
      </c>
      <c r="AH622">
        <f>_xlfn.IFS(AG622=1,MATCH(2,AA622:AA$850,0)-1,AG622=2,MATCH(3,AA622:AA$850,0)-1,AG622=3,_xlfn.IFNA(MATCH(4,AA622:AA$850,0)-1,MATCH(1,AA622:AA$850,0)-1),AG622=4,MATCH(1,AA622:AA$850,0)-1)</f>
        <v>17</v>
      </c>
      <c r="AI622">
        <f t="shared" si="174"/>
        <v>22</v>
      </c>
      <c r="AJ622">
        <f t="shared" si="175"/>
        <v>3</v>
      </c>
    </row>
    <row r="623" spans="1:36" x14ac:dyDescent="0.25">
      <c r="A623" s="1">
        <f t="shared" si="172"/>
        <v>37195</v>
      </c>
      <c r="B623">
        <v>2</v>
      </c>
      <c r="C623">
        <f t="shared" si="173"/>
        <v>2</v>
      </c>
      <c r="D623">
        <f>_xlfn.IFS(C623=1,MATCH(2,$C623:$C$848,0)-1,C623=2,MATCH(3,$C623:$C$848,0)-1,C623=3,MATCH(4,$C623:$C$848,0)-1,C623=4,MATCH(1,$C623:$C$848,0)-1)</f>
        <v>61</v>
      </c>
      <c r="E623">
        <f t="shared" si="169"/>
        <v>68</v>
      </c>
      <c r="F623">
        <f t="shared" si="170"/>
        <v>1</v>
      </c>
      <c r="H623">
        <v>2</v>
      </c>
      <c r="I623">
        <f t="shared" si="176"/>
        <v>2</v>
      </c>
      <c r="J623">
        <f>_xlfn.IFS(I623=1,MATCH(2,I623:I$838,0)-1,I623=2,MATCH(3,I623:I$838,0)-1,I623=3,MATCH(4,I623:I$838,0)-1,I623=4,MATCH(1,I623:I$838,0)-1)</f>
        <v>77</v>
      </c>
      <c r="K623">
        <f t="shared" si="171"/>
        <v>189</v>
      </c>
      <c r="L623">
        <f t="shared" si="178"/>
        <v>2</v>
      </c>
      <c r="N623">
        <v>2</v>
      </c>
      <c r="O623">
        <f t="shared" si="186"/>
        <v>2</v>
      </c>
      <c r="P623">
        <f>_xlfn.IFS(O623=1,MATCH(2,O623:O$850,0)-1,O623=2,MATCH(3,O623:O$850,0)-1,O623=3,MATCH(4,O623:O$850,0)-1,O623=4,MATCH(1,O623:O$850,0)-1)</f>
        <v>73</v>
      </c>
      <c r="Q623">
        <f t="shared" si="179"/>
        <v>185</v>
      </c>
      <c r="R623">
        <f t="shared" si="180"/>
        <v>2</v>
      </c>
      <c r="T623">
        <v>2</v>
      </c>
      <c r="U623">
        <f t="shared" si="177"/>
        <v>2</v>
      </c>
      <c r="V623">
        <f>_xlfn.IFS(U623=1,MATCH(2,U623:U$850,0)-1,U623=2,MATCH(3,U623:U$850,0)-1,U623=3,MATCH(4,U623:U$850,0)-1,U623=4,MATCH(1,U623:U$850,0)-1)</f>
        <v>225</v>
      </c>
      <c r="W623">
        <f t="shared" si="181"/>
        <v>340</v>
      </c>
      <c r="X623">
        <f t="shared" si="182"/>
        <v>2</v>
      </c>
      <c r="Y623" s="10"/>
      <c r="Z623">
        <v>4</v>
      </c>
      <c r="AA623">
        <f t="shared" si="183"/>
        <v>4</v>
      </c>
      <c r="AB623">
        <f>_xlfn.IFS(AA623=1,MATCH(2,AA623:AA$850,0)-1,AA623=2,MATCH(3,AA623:AA$850,0)-1,AA623=3,_xlfn.IFNA(MATCH(4,AA623:AA$850,0)-1,MATCH(1,AA623:AA$850,0)-1),AA623=4,MATCH(1,AA623:AA$850,0)-1)</f>
        <v>16</v>
      </c>
      <c r="AC623">
        <f t="shared" si="184"/>
        <v>27</v>
      </c>
      <c r="AD623">
        <f t="shared" si="185"/>
        <v>3</v>
      </c>
      <c r="AE623" s="10"/>
      <c r="AF623">
        <v>4</v>
      </c>
      <c r="AG623">
        <f t="shared" si="168"/>
        <v>4</v>
      </c>
      <c r="AH623">
        <f>_xlfn.IFS(AG623=1,MATCH(2,AA623:AA$850,0)-1,AG623=2,MATCH(3,AA623:AA$850,0)-1,AG623=3,_xlfn.IFNA(MATCH(4,AA623:AA$850,0)-1,MATCH(1,AA623:AA$850,0)-1),AG623=4,MATCH(1,AA623:AA$850,0)-1)</f>
        <v>16</v>
      </c>
      <c r="AI623">
        <f t="shared" si="174"/>
        <v>22</v>
      </c>
      <c r="AJ623">
        <f t="shared" si="175"/>
        <v>3</v>
      </c>
    </row>
    <row r="624" spans="1:36" x14ac:dyDescent="0.25">
      <c r="A624" s="1">
        <f t="shared" si="172"/>
        <v>37225</v>
      </c>
      <c r="B624">
        <v>2</v>
      </c>
      <c r="C624">
        <f t="shared" si="173"/>
        <v>2</v>
      </c>
      <c r="D624">
        <f>_xlfn.IFS(C624=1,MATCH(2,$C624:$C$848,0)-1,C624=2,MATCH(3,$C624:$C$848,0)-1,C624=3,MATCH(4,$C624:$C$848,0)-1,C624=4,MATCH(1,$C624:$C$848,0)-1)</f>
        <v>60</v>
      </c>
      <c r="E624">
        <f t="shared" si="169"/>
        <v>68</v>
      </c>
      <c r="F624">
        <f t="shared" si="170"/>
        <v>1</v>
      </c>
      <c r="H624">
        <v>2</v>
      </c>
      <c r="I624">
        <f t="shared" si="176"/>
        <v>2</v>
      </c>
      <c r="J624">
        <f>_xlfn.IFS(I624=1,MATCH(2,I624:I$838,0)-1,I624=2,MATCH(3,I624:I$838,0)-1,I624=3,MATCH(4,I624:I$838,0)-1,I624=4,MATCH(1,I624:I$838,0)-1)</f>
        <v>76</v>
      </c>
      <c r="K624">
        <f t="shared" si="171"/>
        <v>189</v>
      </c>
      <c r="L624">
        <f t="shared" si="178"/>
        <v>2</v>
      </c>
      <c r="N624">
        <v>2</v>
      </c>
      <c r="O624">
        <f t="shared" si="186"/>
        <v>2</v>
      </c>
      <c r="P624">
        <f>_xlfn.IFS(O624=1,MATCH(2,O624:O$850,0)-1,O624=2,MATCH(3,O624:O$850,0)-1,O624=3,MATCH(4,O624:O$850,0)-1,O624=4,MATCH(1,O624:O$850,0)-1)</f>
        <v>72</v>
      </c>
      <c r="Q624">
        <f t="shared" si="179"/>
        <v>185</v>
      </c>
      <c r="R624">
        <f t="shared" si="180"/>
        <v>2</v>
      </c>
      <c r="T624">
        <v>2</v>
      </c>
      <c r="U624">
        <f t="shared" si="177"/>
        <v>2</v>
      </c>
      <c r="V624">
        <f>_xlfn.IFS(U624=1,MATCH(2,U624:U$850,0)-1,U624=2,MATCH(3,U624:U$850,0)-1,U624=3,MATCH(4,U624:U$850,0)-1,U624=4,MATCH(1,U624:U$850,0)-1)</f>
        <v>224</v>
      </c>
      <c r="W624">
        <f t="shared" si="181"/>
        <v>340</v>
      </c>
      <c r="X624">
        <f t="shared" si="182"/>
        <v>2</v>
      </c>
      <c r="Y624" s="10"/>
      <c r="Z624">
        <v>4</v>
      </c>
      <c r="AA624">
        <f t="shared" si="183"/>
        <v>4</v>
      </c>
      <c r="AB624">
        <f>_xlfn.IFS(AA624=1,MATCH(2,AA624:AA$850,0)-1,AA624=2,MATCH(3,AA624:AA$850,0)-1,AA624=3,_xlfn.IFNA(MATCH(4,AA624:AA$850,0)-1,MATCH(1,AA624:AA$850,0)-1),AA624=4,MATCH(1,AA624:AA$850,0)-1)</f>
        <v>15</v>
      </c>
      <c r="AC624">
        <f t="shared" si="184"/>
        <v>27</v>
      </c>
      <c r="AD624">
        <f t="shared" si="185"/>
        <v>3</v>
      </c>
      <c r="AE624" s="10"/>
      <c r="AF624">
        <v>4</v>
      </c>
      <c r="AG624">
        <f t="shared" si="168"/>
        <v>4</v>
      </c>
      <c r="AH624">
        <f>_xlfn.IFS(AG624=1,MATCH(2,AA624:AA$850,0)-1,AG624=2,MATCH(3,AA624:AA$850,0)-1,AG624=3,_xlfn.IFNA(MATCH(4,AA624:AA$850,0)-1,MATCH(1,AA624:AA$850,0)-1),AG624=4,MATCH(1,AA624:AA$850,0)-1)</f>
        <v>15</v>
      </c>
      <c r="AI624">
        <f t="shared" si="174"/>
        <v>22</v>
      </c>
      <c r="AJ624">
        <f t="shared" si="175"/>
        <v>3</v>
      </c>
    </row>
    <row r="625" spans="1:36" x14ac:dyDescent="0.25">
      <c r="A625" s="1">
        <f t="shared" si="172"/>
        <v>37256</v>
      </c>
      <c r="B625">
        <v>2</v>
      </c>
      <c r="C625">
        <f t="shared" si="173"/>
        <v>2</v>
      </c>
      <c r="D625">
        <f>_xlfn.IFS(C625=1,MATCH(2,$C625:$C$848,0)-1,C625=2,MATCH(3,$C625:$C$848,0)-1,C625=3,MATCH(4,$C625:$C$848,0)-1,C625=4,MATCH(1,$C625:$C$848,0)-1)</f>
        <v>59</v>
      </c>
      <c r="E625">
        <f t="shared" si="169"/>
        <v>68</v>
      </c>
      <c r="F625">
        <f t="shared" si="170"/>
        <v>1</v>
      </c>
      <c r="H625">
        <v>2</v>
      </c>
      <c r="I625">
        <f t="shared" si="176"/>
        <v>2</v>
      </c>
      <c r="J625">
        <f>_xlfn.IFS(I625=1,MATCH(2,I625:I$838,0)-1,I625=2,MATCH(3,I625:I$838,0)-1,I625=3,MATCH(4,I625:I$838,0)-1,I625=4,MATCH(1,I625:I$838,0)-1)</f>
        <v>75</v>
      </c>
      <c r="K625">
        <f t="shared" si="171"/>
        <v>189</v>
      </c>
      <c r="L625">
        <f t="shared" si="178"/>
        <v>2</v>
      </c>
      <c r="N625">
        <v>2</v>
      </c>
      <c r="O625">
        <f t="shared" si="186"/>
        <v>2</v>
      </c>
      <c r="P625">
        <f>_xlfn.IFS(O625=1,MATCH(2,O625:O$850,0)-1,O625=2,MATCH(3,O625:O$850,0)-1,O625=3,MATCH(4,O625:O$850,0)-1,O625=4,MATCH(1,O625:O$850,0)-1)</f>
        <v>71</v>
      </c>
      <c r="Q625">
        <f t="shared" si="179"/>
        <v>185</v>
      </c>
      <c r="R625">
        <f t="shared" si="180"/>
        <v>2</v>
      </c>
      <c r="T625">
        <v>2</v>
      </c>
      <c r="U625">
        <f t="shared" si="177"/>
        <v>2</v>
      </c>
      <c r="V625">
        <f>_xlfn.IFS(U625=1,MATCH(2,U625:U$850,0)-1,U625=2,MATCH(3,U625:U$850,0)-1,U625=3,MATCH(4,U625:U$850,0)-1,U625=4,MATCH(1,U625:U$850,0)-1)</f>
        <v>223</v>
      </c>
      <c r="W625">
        <f t="shared" si="181"/>
        <v>340</v>
      </c>
      <c r="X625">
        <f t="shared" si="182"/>
        <v>2</v>
      </c>
      <c r="Y625" s="10"/>
      <c r="Z625">
        <v>4</v>
      </c>
      <c r="AA625">
        <f t="shared" si="183"/>
        <v>4</v>
      </c>
      <c r="AB625">
        <f>_xlfn.IFS(AA625=1,MATCH(2,AA625:AA$850,0)-1,AA625=2,MATCH(3,AA625:AA$850,0)-1,AA625=3,_xlfn.IFNA(MATCH(4,AA625:AA$850,0)-1,MATCH(1,AA625:AA$850,0)-1),AA625=4,MATCH(1,AA625:AA$850,0)-1)</f>
        <v>14</v>
      </c>
      <c r="AC625">
        <f t="shared" si="184"/>
        <v>27</v>
      </c>
      <c r="AD625">
        <f t="shared" si="185"/>
        <v>3</v>
      </c>
      <c r="AE625" s="10"/>
      <c r="AF625">
        <v>4</v>
      </c>
      <c r="AG625">
        <f t="shared" si="168"/>
        <v>4</v>
      </c>
      <c r="AH625">
        <f>_xlfn.IFS(AG625=1,MATCH(2,AA625:AA$850,0)-1,AG625=2,MATCH(3,AA625:AA$850,0)-1,AG625=3,_xlfn.IFNA(MATCH(4,AA625:AA$850,0)-1,MATCH(1,AA625:AA$850,0)-1),AG625=4,MATCH(1,AA625:AA$850,0)-1)</f>
        <v>14</v>
      </c>
      <c r="AI625">
        <f t="shared" si="174"/>
        <v>22</v>
      </c>
      <c r="AJ625">
        <f t="shared" si="175"/>
        <v>3</v>
      </c>
    </row>
    <row r="626" spans="1:36" x14ac:dyDescent="0.25">
      <c r="A626" s="1">
        <f t="shared" si="172"/>
        <v>37287</v>
      </c>
      <c r="B626">
        <v>2</v>
      </c>
      <c r="C626">
        <f t="shared" si="173"/>
        <v>2</v>
      </c>
      <c r="D626">
        <f>_xlfn.IFS(C626=1,MATCH(2,$C626:$C$848,0)-1,C626=2,MATCH(3,$C626:$C$848,0)-1,C626=3,MATCH(4,$C626:$C$848,0)-1,C626=4,MATCH(1,$C626:$C$848,0)-1)</f>
        <v>58</v>
      </c>
      <c r="E626">
        <f t="shared" si="169"/>
        <v>68</v>
      </c>
      <c r="F626">
        <f t="shared" si="170"/>
        <v>1</v>
      </c>
      <c r="H626">
        <v>2</v>
      </c>
      <c r="I626">
        <f t="shared" si="176"/>
        <v>2</v>
      </c>
      <c r="J626">
        <f>_xlfn.IFS(I626=1,MATCH(2,I626:I$838,0)-1,I626=2,MATCH(3,I626:I$838,0)-1,I626=3,MATCH(4,I626:I$838,0)-1,I626=4,MATCH(1,I626:I$838,0)-1)</f>
        <v>74</v>
      </c>
      <c r="K626">
        <f t="shared" si="171"/>
        <v>189</v>
      </c>
      <c r="L626">
        <f t="shared" si="178"/>
        <v>2</v>
      </c>
      <c r="N626">
        <v>2</v>
      </c>
      <c r="O626">
        <f t="shared" si="186"/>
        <v>2</v>
      </c>
      <c r="P626">
        <f>_xlfn.IFS(O626=1,MATCH(2,O626:O$850,0)-1,O626=2,MATCH(3,O626:O$850,0)-1,O626=3,MATCH(4,O626:O$850,0)-1,O626=4,MATCH(1,O626:O$850,0)-1)</f>
        <v>70</v>
      </c>
      <c r="Q626">
        <f t="shared" si="179"/>
        <v>185</v>
      </c>
      <c r="R626">
        <f t="shared" si="180"/>
        <v>2</v>
      </c>
      <c r="T626">
        <v>2</v>
      </c>
      <c r="U626">
        <f t="shared" si="177"/>
        <v>2</v>
      </c>
      <c r="V626">
        <f>_xlfn.IFS(U626=1,MATCH(2,U626:U$850,0)-1,U626=2,MATCH(3,U626:U$850,0)-1,U626=3,MATCH(4,U626:U$850,0)-1,U626=4,MATCH(1,U626:U$850,0)-1)</f>
        <v>222</v>
      </c>
      <c r="W626">
        <f t="shared" si="181"/>
        <v>340</v>
      </c>
      <c r="X626">
        <f t="shared" si="182"/>
        <v>2</v>
      </c>
      <c r="Y626" s="10"/>
      <c r="Z626">
        <v>4</v>
      </c>
      <c r="AA626">
        <f t="shared" si="183"/>
        <v>4</v>
      </c>
      <c r="AB626">
        <f>_xlfn.IFS(AA626=1,MATCH(2,AA626:AA$850,0)-1,AA626=2,MATCH(3,AA626:AA$850,0)-1,AA626=3,_xlfn.IFNA(MATCH(4,AA626:AA$850,0)-1,MATCH(1,AA626:AA$850,0)-1),AA626=4,MATCH(1,AA626:AA$850,0)-1)</f>
        <v>13</v>
      </c>
      <c r="AC626">
        <f t="shared" si="184"/>
        <v>27</v>
      </c>
      <c r="AD626">
        <f t="shared" si="185"/>
        <v>3</v>
      </c>
      <c r="AE626" s="10"/>
      <c r="AF626">
        <v>4</v>
      </c>
      <c r="AG626">
        <f t="shared" si="168"/>
        <v>4</v>
      </c>
      <c r="AH626">
        <f>_xlfn.IFS(AG626=1,MATCH(2,AA626:AA$850,0)-1,AG626=2,MATCH(3,AA626:AA$850,0)-1,AG626=3,_xlfn.IFNA(MATCH(4,AA626:AA$850,0)-1,MATCH(1,AA626:AA$850,0)-1),AG626=4,MATCH(1,AA626:AA$850,0)-1)</f>
        <v>13</v>
      </c>
      <c r="AI626">
        <f t="shared" si="174"/>
        <v>22</v>
      </c>
      <c r="AJ626">
        <f t="shared" si="175"/>
        <v>3</v>
      </c>
    </row>
    <row r="627" spans="1:36" x14ac:dyDescent="0.25">
      <c r="A627" s="1">
        <f t="shared" si="172"/>
        <v>37315</v>
      </c>
      <c r="B627">
        <v>2</v>
      </c>
      <c r="C627">
        <f t="shared" si="173"/>
        <v>2</v>
      </c>
      <c r="D627">
        <f>_xlfn.IFS(C627=1,MATCH(2,$C627:$C$848,0)-1,C627=2,MATCH(3,$C627:$C$848,0)-1,C627=3,MATCH(4,$C627:$C$848,0)-1,C627=4,MATCH(1,$C627:$C$848,0)-1)</f>
        <v>57</v>
      </c>
      <c r="E627">
        <f t="shared" si="169"/>
        <v>68</v>
      </c>
      <c r="F627">
        <f t="shared" si="170"/>
        <v>1</v>
      </c>
      <c r="H627">
        <v>2</v>
      </c>
      <c r="I627">
        <f t="shared" si="176"/>
        <v>2</v>
      </c>
      <c r="J627">
        <f>_xlfn.IFS(I627=1,MATCH(2,I627:I$838,0)-1,I627=2,MATCH(3,I627:I$838,0)-1,I627=3,MATCH(4,I627:I$838,0)-1,I627=4,MATCH(1,I627:I$838,0)-1)</f>
        <v>73</v>
      </c>
      <c r="K627">
        <f t="shared" si="171"/>
        <v>189</v>
      </c>
      <c r="L627">
        <f t="shared" si="178"/>
        <v>2</v>
      </c>
      <c r="N627">
        <v>2</v>
      </c>
      <c r="O627">
        <f t="shared" si="186"/>
        <v>2</v>
      </c>
      <c r="P627">
        <f>_xlfn.IFS(O627=1,MATCH(2,O627:O$850,0)-1,O627=2,MATCH(3,O627:O$850,0)-1,O627=3,MATCH(4,O627:O$850,0)-1,O627=4,MATCH(1,O627:O$850,0)-1)</f>
        <v>69</v>
      </c>
      <c r="Q627">
        <f t="shared" si="179"/>
        <v>185</v>
      </c>
      <c r="R627">
        <f t="shared" si="180"/>
        <v>2</v>
      </c>
      <c r="T627">
        <v>2</v>
      </c>
      <c r="U627">
        <f t="shared" si="177"/>
        <v>2</v>
      </c>
      <c r="V627">
        <f>_xlfn.IFS(U627=1,MATCH(2,U627:U$850,0)-1,U627=2,MATCH(3,U627:U$850,0)-1,U627=3,MATCH(4,U627:U$850,0)-1,U627=4,MATCH(1,U627:U$850,0)-1)</f>
        <v>221</v>
      </c>
      <c r="W627">
        <f t="shared" si="181"/>
        <v>340</v>
      </c>
      <c r="X627">
        <f t="shared" si="182"/>
        <v>2</v>
      </c>
      <c r="Y627" s="10"/>
      <c r="Z627">
        <v>4</v>
      </c>
      <c r="AA627">
        <f t="shared" si="183"/>
        <v>4</v>
      </c>
      <c r="AB627">
        <f>_xlfn.IFS(AA627=1,MATCH(2,AA627:AA$850,0)-1,AA627=2,MATCH(3,AA627:AA$850,0)-1,AA627=3,_xlfn.IFNA(MATCH(4,AA627:AA$850,0)-1,MATCH(1,AA627:AA$850,0)-1),AA627=4,MATCH(1,AA627:AA$850,0)-1)</f>
        <v>12</v>
      </c>
      <c r="AC627">
        <f t="shared" si="184"/>
        <v>27</v>
      </c>
      <c r="AD627">
        <f t="shared" si="185"/>
        <v>3</v>
      </c>
      <c r="AE627" s="10"/>
      <c r="AF627">
        <v>4</v>
      </c>
      <c r="AG627">
        <f t="shared" si="168"/>
        <v>4</v>
      </c>
      <c r="AH627">
        <f>_xlfn.IFS(AG627=1,MATCH(2,AA627:AA$850,0)-1,AG627=2,MATCH(3,AA627:AA$850,0)-1,AG627=3,_xlfn.IFNA(MATCH(4,AA627:AA$850,0)-1,MATCH(1,AA627:AA$850,0)-1),AG627=4,MATCH(1,AA627:AA$850,0)-1)</f>
        <v>12</v>
      </c>
      <c r="AI627">
        <f t="shared" si="174"/>
        <v>22</v>
      </c>
      <c r="AJ627">
        <f t="shared" si="175"/>
        <v>3</v>
      </c>
    </row>
    <row r="628" spans="1:36" x14ac:dyDescent="0.25">
      <c r="A628" s="1">
        <f t="shared" si="172"/>
        <v>37346</v>
      </c>
      <c r="B628">
        <v>2</v>
      </c>
      <c r="C628">
        <f t="shared" si="173"/>
        <v>2</v>
      </c>
      <c r="D628">
        <f>_xlfn.IFS(C628=1,MATCH(2,$C628:$C$848,0)-1,C628=2,MATCH(3,$C628:$C$848,0)-1,C628=3,MATCH(4,$C628:$C$848,0)-1,C628=4,MATCH(1,$C628:$C$848,0)-1)</f>
        <v>56</v>
      </c>
      <c r="E628">
        <f t="shared" si="169"/>
        <v>68</v>
      </c>
      <c r="F628">
        <f t="shared" si="170"/>
        <v>1</v>
      </c>
      <c r="H628">
        <v>2</v>
      </c>
      <c r="I628">
        <f t="shared" si="176"/>
        <v>2</v>
      </c>
      <c r="J628">
        <f>_xlfn.IFS(I628=1,MATCH(2,I628:I$838,0)-1,I628=2,MATCH(3,I628:I$838,0)-1,I628=3,MATCH(4,I628:I$838,0)-1,I628=4,MATCH(1,I628:I$838,0)-1)</f>
        <v>72</v>
      </c>
      <c r="K628">
        <f t="shared" si="171"/>
        <v>189</v>
      </c>
      <c r="L628">
        <f t="shared" si="178"/>
        <v>2</v>
      </c>
      <c r="N628">
        <v>2</v>
      </c>
      <c r="O628">
        <f t="shared" si="186"/>
        <v>2</v>
      </c>
      <c r="P628">
        <f>_xlfn.IFS(O628=1,MATCH(2,O628:O$850,0)-1,O628=2,MATCH(3,O628:O$850,0)-1,O628=3,MATCH(4,O628:O$850,0)-1,O628=4,MATCH(1,O628:O$850,0)-1)</f>
        <v>68</v>
      </c>
      <c r="Q628">
        <f t="shared" si="179"/>
        <v>185</v>
      </c>
      <c r="R628">
        <f t="shared" si="180"/>
        <v>2</v>
      </c>
      <c r="T628">
        <v>2</v>
      </c>
      <c r="U628">
        <f t="shared" si="177"/>
        <v>2</v>
      </c>
      <c r="V628">
        <f>_xlfn.IFS(U628=1,MATCH(2,U628:U$850,0)-1,U628=2,MATCH(3,U628:U$850,0)-1,U628=3,MATCH(4,U628:U$850,0)-1,U628=4,MATCH(1,U628:U$850,0)-1)</f>
        <v>220</v>
      </c>
      <c r="W628">
        <f t="shared" si="181"/>
        <v>340</v>
      </c>
      <c r="X628">
        <f t="shared" si="182"/>
        <v>2</v>
      </c>
      <c r="Y628" s="10"/>
      <c r="Z628">
        <v>4</v>
      </c>
      <c r="AA628">
        <f t="shared" si="183"/>
        <v>4</v>
      </c>
      <c r="AB628">
        <f>_xlfn.IFS(AA628=1,MATCH(2,AA628:AA$850,0)-1,AA628=2,MATCH(3,AA628:AA$850,0)-1,AA628=3,_xlfn.IFNA(MATCH(4,AA628:AA$850,0)-1,MATCH(1,AA628:AA$850,0)-1),AA628=4,MATCH(1,AA628:AA$850,0)-1)</f>
        <v>11</v>
      </c>
      <c r="AC628">
        <f t="shared" si="184"/>
        <v>27</v>
      </c>
      <c r="AD628">
        <f t="shared" si="185"/>
        <v>3</v>
      </c>
      <c r="AE628" s="10"/>
      <c r="AF628">
        <v>4</v>
      </c>
      <c r="AG628">
        <f t="shared" si="168"/>
        <v>4</v>
      </c>
      <c r="AH628">
        <f>_xlfn.IFS(AG628=1,MATCH(2,AA628:AA$850,0)-1,AG628=2,MATCH(3,AA628:AA$850,0)-1,AG628=3,_xlfn.IFNA(MATCH(4,AA628:AA$850,0)-1,MATCH(1,AA628:AA$850,0)-1),AG628=4,MATCH(1,AA628:AA$850,0)-1)</f>
        <v>11</v>
      </c>
      <c r="AI628">
        <f t="shared" si="174"/>
        <v>22</v>
      </c>
      <c r="AJ628">
        <f t="shared" si="175"/>
        <v>3</v>
      </c>
    </row>
    <row r="629" spans="1:36" x14ac:dyDescent="0.25">
      <c r="A629" s="1">
        <f t="shared" si="172"/>
        <v>37376</v>
      </c>
      <c r="B629">
        <v>2</v>
      </c>
      <c r="C629">
        <f t="shared" si="173"/>
        <v>2</v>
      </c>
      <c r="D629">
        <f>_xlfn.IFS(C629=1,MATCH(2,$C629:$C$848,0)-1,C629=2,MATCH(3,$C629:$C$848,0)-1,C629=3,MATCH(4,$C629:$C$848,0)-1,C629=4,MATCH(1,$C629:$C$848,0)-1)</f>
        <v>55</v>
      </c>
      <c r="E629">
        <f t="shared" si="169"/>
        <v>68</v>
      </c>
      <c r="F629">
        <f t="shared" si="170"/>
        <v>1</v>
      </c>
      <c r="H629">
        <v>2</v>
      </c>
      <c r="I629">
        <f t="shared" si="176"/>
        <v>2</v>
      </c>
      <c r="J629">
        <f>_xlfn.IFS(I629=1,MATCH(2,I629:I$838,0)-1,I629=2,MATCH(3,I629:I$838,0)-1,I629=3,MATCH(4,I629:I$838,0)-1,I629=4,MATCH(1,I629:I$838,0)-1)</f>
        <v>71</v>
      </c>
      <c r="K629">
        <f t="shared" si="171"/>
        <v>189</v>
      </c>
      <c r="L629">
        <f t="shared" si="178"/>
        <v>2</v>
      </c>
      <c r="N629">
        <v>2</v>
      </c>
      <c r="O629">
        <f t="shared" si="186"/>
        <v>2</v>
      </c>
      <c r="P629">
        <f>_xlfn.IFS(O629=1,MATCH(2,O629:O$850,0)-1,O629=2,MATCH(3,O629:O$850,0)-1,O629=3,MATCH(4,O629:O$850,0)-1,O629=4,MATCH(1,O629:O$850,0)-1)</f>
        <v>67</v>
      </c>
      <c r="Q629">
        <f t="shared" si="179"/>
        <v>185</v>
      </c>
      <c r="R629">
        <f t="shared" si="180"/>
        <v>2</v>
      </c>
      <c r="T629">
        <v>2</v>
      </c>
      <c r="U629">
        <f t="shared" si="177"/>
        <v>2</v>
      </c>
      <c r="V629">
        <f>_xlfn.IFS(U629=1,MATCH(2,U629:U$850,0)-1,U629=2,MATCH(3,U629:U$850,0)-1,U629=3,MATCH(4,U629:U$850,0)-1,U629=4,MATCH(1,U629:U$850,0)-1)</f>
        <v>219</v>
      </c>
      <c r="W629">
        <f t="shared" si="181"/>
        <v>340</v>
      </c>
      <c r="X629">
        <f t="shared" si="182"/>
        <v>2</v>
      </c>
      <c r="Y629" s="10"/>
      <c r="Z629">
        <v>4</v>
      </c>
      <c r="AA629">
        <f t="shared" si="183"/>
        <v>4</v>
      </c>
      <c r="AB629">
        <f>_xlfn.IFS(AA629=1,MATCH(2,AA629:AA$850,0)-1,AA629=2,MATCH(3,AA629:AA$850,0)-1,AA629=3,_xlfn.IFNA(MATCH(4,AA629:AA$850,0)-1,MATCH(1,AA629:AA$850,0)-1),AA629=4,MATCH(1,AA629:AA$850,0)-1)</f>
        <v>10</v>
      </c>
      <c r="AC629">
        <f t="shared" si="184"/>
        <v>27</v>
      </c>
      <c r="AD629">
        <f t="shared" si="185"/>
        <v>3</v>
      </c>
      <c r="AE629" s="10"/>
      <c r="AF629">
        <v>4</v>
      </c>
      <c r="AG629">
        <f t="shared" si="168"/>
        <v>4</v>
      </c>
      <c r="AH629">
        <f>_xlfn.IFS(AG629=1,MATCH(2,AA629:AA$850,0)-1,AG629=2,MATCH(3,AA629:AA$850,0)-1,AG629=3,_xlfn.IFNA(MATCH(4,AA629:AA$850,0)-1,MATCH(1,AA629:AA$850,0)-1),AG629=4,MATCH(1,AA629:AA$850,0)-1)</f>
        <v>10</v>
      </c>
      <c r="AI629">
        <f t="shared" si="174"/>
        <v>22</v>
      </c>
      <c r="AJ629">
        <f t="shared" si="175"/>
        <v>3</v>
      </c>
    </row>
    <row r="630" spans="1:36" x14ac:dyDescent="0.25">
      <c r="A630" s="1">
        <f t="shared" si="172"/>
        <v>37407</v>
      </c>
      <c r="B630">
        <v>2</v>
      </c>
      <c r="C630">
        <f t="shared" si="173"/>
        <v>2</v>
      </c>
      <c r="D630">
        <f>_xlfn.IFS(C630=1,MATCH(2,$C630:$C$848,0)-1,C630=2,MATCH(3,$C630:$C$848,0)-1,C630=3,MATCH(4,$C630:$C$848,0)-1,C630=4,MATCH(1,$C630:$C$848,0)-1)</f>
        <v>54</v>
      </c>
      <c r="E630">
        <f t="shared" si="169"/>
        <v>68</v>
      </c>
      <c r="F630">
        <f t="shared" si="170"/>
        <v>1</v>
      </c>
      <c r="H630">
        <v>2</v>
      </c>
      <c r="I630">
        <f t="shared" si="176"/>
        <v>2</v>
      </c>
      <c r="J630">
        <f>_xlfn.IFS(I630=1,MATCH(2,I630:I$838,0)-1,I630=2,MATCH(3,I630:I$838,0)-1,I630=3,MATCH(4,I630:I$838,0)-1,I630=4,MATCH(1,I630:I$838,0)-1)</f>
        <v>70</v>
      </c>
      <c r="K630">
        <f t="shared" si="171"/>
        <v>189</v>
      </c>
      <c r="L630">
        <f t="shared" si="178"/>
        <v>2</v>
      </c>
      <c r="N630">
        <v>2</v>
      </c>
      <c r="O630">
        <f t="shared" si="186"/>
        <v>2</v>
      </c>
      <c r="P630">
        <f>_xlfn.IFS(O630=1,MATCH(2,O630:O$850,0)-1,O630=2,MATCH(3,O630:O$850,0)-1,O630=3,MATCH(4,O630:O$850,0)-1,O630=4,MATCH(1,O630:O$850,0)-1)</f>
        <v>66</v>
      </c>
      <c r="Q630">
        <f t="shared" si="179"/>
        <v>185</v>
      </c>
      <c r="R630">
        <f t="shared" si="180"/>
        <v>2</v>
      </c>
      <c r="T630">
        <v>2</v>
      </c>
      <c r="U630">
        <f t="shared" si="177"/>
        <v>2</v>
      </c>
      <c r="V630">
        <f>_xlfn.IFS(U630=1,MATCH(2,U630:U$850,0)-1,U630=2,MATCH(3,U630:U$850,0)-1,U630=3,MATCH(4,U630:U$850,0)-1,U630=4,MATCH(1,U630:U$850,0)-1)</f>
        <v>218</v>
      </c>
      <c r="W630">
        <f t="shared" si="181"/>
        <v>340</v>
      </c>
      <c r="X630">
        <f t="shared" si="182"/>
        <v>2</v>
      </c>
      <c r="Y630" s="10"/>
      <c r="Z630">
        <v>4</v>
      </c>
      <c r="AA630">
        <f t="shared" si="183"/>
        <v>4</v>
      </c>
      <c r="AB630">
        <f>_xlfn.IFS(AA630=1,MATCH(2,AA630:AA$850,0)-1,AA630=2,MATCH(3,AA630:AA$850,0)-1,AA630=3,_xlfn.IFNA(MATCH(4,AA630:AA$850,0)-1,MATCH(1,AA630:AA$850,0)-1),AA630=4,MATCH(1,AA630:AA$850,0)-1)</f>
        <v>9</v>
      </c>
      <c r="AC630">
        <f t="shared" si="184"/>
        <v>27</v>
      </c>
      <c r="AD630">
        <f t="shared" si="185"/>
        <v>3</v>
      </c>
      <c r="AE630" s="10"/>
      <c r="AF630">
        <v>4</v>
      </c>
      <c r="AG630">
        <f t="shared" si="168"/>
        <v>4</v>
      </c>
      <c r="AH630">
        <f>_xlfn.IFS(AG630=1,MATCH(2,AA630:AA$850,0)-1,AG630=2,MATCH(3,AA630:AA$850,0)-1,AG630=3,_xlfn.IFNA(MATCH(4,AA630:AA$850,0)-1,MATCH(1,AA630:AA$850,0)-1),AG630=4,MATCH(1,AA630:AA$850,0)-1)</f>
        <v>9</v>
      </c>
      <c r="AI630">
        <f t="shared" si="174"/>
        <v>22</v>
      </c>
      <c r="AJ630">
        <f t="shared" si="175"/>
        <v>3</v>
      </c>
    </row>
    <row r="631" spans="1:36" x14ac:dyDescent="0.25">
      <c r="A631" s="1">
        <f t="shared" si="172"/>
        <v>37437</v>
      </c>
      <c r="B631">
        <v>2</v>
      </c>
      <c r="C631">
        <f t="shared" si="173"/>
        <v>2</v>
      </c>
      <c r="D631">
        <f>_xlfn.IFS(C631=1,MATCH(2,$C631:$C$848,0)-1,C631=2,MATCH(3,$C631:$C$848,0)-1,C631=3,MATCH(4,$C631:$C$848,0)-1,C631=4,MATCH(1,$C631:$C$848,0)-1)</f>
        <v>53</v>
      </c>
      <c r="E631">
        <f t="shared" si="169"/>
        <v>68</v>
      </c>
      <c r="F631">
        <f t="shared" si="170"/>
        <v>1</v>
      </c>
      <c r="H631">
        <v>2</v>
      </c>
      <c r="I631">
        <f t="shared" si="176"/>
        <v>2</v>
      </c>
      <c r="J631">
        <f>_xlfn.IFS(I631=1,MATCH(2,I631:I$838,0)-1,I631=2,MATCH(3,I631:I$838,0)-1,I631=3,MATCH(4,I631:I$838,0)-1,I631=4,MATCH(1,I631:I$838,0)-1)</f>
        <v>69</v>
      </c>
      <c r="K631">
        <f t="shared" si="171"/>
        <v>189</v>
      </c>
      <c r="L631">
        <f t="shared" si="178"/>
        <v>2</v>
      </c>
      <c r="N631">
        <v>2</v>
      </c>
      <c r="O631">
        <f t="shared" si="186"/>
        <v>2</v>
      </c>
      <c r="P631">
        <f>_xlfn.IFS(O631=1,MATCH(2,O631:O$850,0)-1,O631=2,MATCH(3,O631:O$850,0)-1,O631=3,MATCH(4,O631:O$850,0)-1,O631=4,MATCH(1,O631:O$850,0)-1)</f>
        <v>65</v>
      </c>
      <c r="Q631">
        <f t="shared" si="179"/>
        <v>185</v>
      </c>
      <c r="R631">
        <f t="shared" si="180"/>
        <v>2</v>
      </c>
      <c r="T631">
        <v>2</v>
      </c>
      <c r="U631">
        <f t="shared" si="177"/>
        <v>2</v>
      </c>
      <c r="V631">
        <f>_xlfn.IFS(U631=1,MATCH(2,U631:U$850,0)-1,U631=2,MATCH(3,U631:U$850,0)-1,U631=3,MATCH(4,U631:U$850,0)-1,U631=4,MATCH(1,U631:U$850,0)-1)</f>
        <v>217</v>
      </c>
      <c r="W631">
        <f t="shared" si="181"/>
        <v>340</v>
      </c>
      <c r="X631">
        <f t="shared" si="182"/>
        <v>2</v>
      </c>
      <c r="Y631" s="10"/>
      <c r="Z631">
        <v>4</v>
      </c>
      <c r="AA631">
        <f t="shared" si="183"/>
        <v>4</v>
      </c>
      <c r="AB631">
        <f>_xlfn.IFS(AA631=1,MATCH(2,AA631:AA$850,0)-1,AA631=2,MATCH(3,AA631:AA$850,0)-1,AA631=3,_xlfn.IFNA(MATCH(4,AA631:AA$850,0)-1,MATCH(1,AA631:AA$850,0)-1),AA631=4,MATCH(1,AA631:AA$850,0)-1)</f>
        <v>8</v>
      </c>
      <c r="AC631">
        <f t="shared" si="184"/>
        <v>27</v>
      </c>
      <c r="AD631">
        <f t="shared" si="185"/>
        <v>3</v>
      </c>
      <c r="AE631" s="10"/>
      <c r="AF631">
        <v>4</v>
      </c>
      <c r="AG631">
        <f t="shared" si="168"/>
        <v>4</v>
      </c>
      <c r="AH631">
        <f>_xlfn.IFS(AG631=1,MATCH(2,AA631:AA$850,0)-1,AG631=2,MATCH(3,AA631:AA$850,0)-1,AG631=3,_xlfn.IFNA(MATCH(4,AA631:AA$850,0)-1,MATCH(1,AA631:AA$850,0)-1),AG631=4,MATCH(1,AA631:AA$850,0)-1)</f>
        <v>8</v>
      </c>
      <c r="AI631">
        <f t="shared" si="174"/>
        <v>22</v>
      </c>
      <c r="AJ631">
        <f t="shared" si="175"/>
        <v>3</v>
      </c>
    </row>
    <row r="632" spans="1:36" x14ac:dyDescent="0.25">
      <c r="A632" s="1">
        <f t="shared" si="172"/>
        <v>37468</v>
      </c>
      <c r="B632">
        <v>2</v>
      </c>
      <c r="C632">
        <f t="shared" si="173"/>
        <v>2</v>
      </c>
      <c r="D632">
        <f>_xlfn.IFS(C632=1,MATCH(2,$C632:$C$848,0)-1,C632=2,MATCH(3,$C632:$C$848,0)-1,C632=3,MATCH(4,$C632:$C$848,0)-1,C632=4,MATCH(1,$C632:$C$848,0)-1)</f>
        <v>52</v>
      </c>
      <c r="E632">
        <f t="shared" si="169"/>
        <v>68</v>
      </c>
      <c r="F632">
        <f t="shared" si="170"/>
        <v>1</v>
      </c>
      <c r="H632">
        <v>2</v>
      </c>
      <c r="I632">
        <f t="shared" si="176"/>
        <v>2</v>
      </c>
      <c r="J632">
        <f>_xlfn.IFS(I632=1,MATCH(2,I632:I$838,0)-1,I632=2,MATCH(3,I632:I$838,0)-1,I632=3,MATCH(4,I632:I$838,0)-1,I632=4,MATCH(1,I632:I$838,0)-1)</f>
        <v>68</v>
      </c>
      <c r="K632">
        <f t="shared" si="171"/>
        <v>189</v>
      </c>
      <c r="L632">
        <f t="shared" si="178"/>
        <v>2</v>
      </c>
      <c r="N632">
        <v>2</v>
      </c>
      <c r="O632">
        <f t="shared" si="186"/>
        <v>2</v>
      </c>
      <c r="P632">
        <f>_xlfn.IFS(O632=1,MATCH(2,O632:O$850,0)-1,O632=2,MATCH(3,O632:O$850,0)-1,O632=3,MATCH(4,O632:O$850,0)-1,O632=4,MATCH(1,O632:O$850,0)-1)</f>
        <v>64</v>
      </c>
      <c r="Q632">
        <f t="shared" si="179"/>
        <v>185</v>
      </c>
      <c r="R632">
        <f t="shared" si="180"/>
        <v>2</v>
      </c>
      <c r="T632">
        <v>2</v>
      </c>
      <c r="U632">
        <f t="shared" si="177"/>
        <v>2</v>
      </c>
      <c r="V632">
        <f>_xlfn.IFS(U632=1,MATCH(2,U632:U$850,0)-1,U632=2,MATCH(3,U632:U$850,0)-1,U632=3,MATCH(4,U632:U$850,0)-1,U632=4,MATCH(1,U632:U$850,0)-1)</f>
        <v>216</v>
      </c>
      <c r="W632">
        <f t="shared" si="181"/>
        <v>340</v>
      </c>
      <c r="X632">
        <f t="shared" si="182"/>
        <v>2</v>
      </c>
      <c r="Y632" s="10"/>
      <c r="Z632">
        <v>4</v>
      </c>
      <c r="AA632">
        <f t="shared" si="183"/>
        <v>4</v>
      </c>
      <c r="AB632">
        <f>_xlfn.IFS(AA632=1,MATCH(2,AA632:AA$850,0)-1,AA632=2,MATCH(3,AA632:AA$850,0)-1,AA632=3,_xlfn.IFNA(MATCH(4,AA632:AA$850,0)-1,MATCH(1,AA632:AA$850,0)-1),AA632=4,MATCH(1,AA632:AA$850,0)-1)</f>
        <v>7</v>
      </c>
      <c r="AC632">
        <f t="shared" si="184"/>
        <v>27</v>
      </c>
      <c r="AD632">
        <f t="shared" si="185"/>
        <v>3</v>
      </c>
      <c r="AE632" s="10"/>
      <c r="AF632">
        <v>4</v>
      </c>
      <c r="AG632">
        <f t="shared" si="168"/>
        <v>4</v>
      </c>
      <c r="AH632">
        <f>_xlfn.IFS(AG632=1,MATCH(2,AA632:AA$850,0)-1,AG632=2,MATCH(3,AA632:AA$850,0)-1,AG632=3,_xlfn.IFNA(MATCH(4,AA632:AA$850,0)-1,MATCH(1,AA632:AA$850,0)-1),AG632=4,MATCH(1,AA632:AA$850,0)-1)</f>
        <v>7</v>
      </c>
      <c r="AI632">
        <f t="shared" si="174"/>
        <v>22</v>
      </c>
      <c r="AJ632">
        <f t="shared" si="175"/>
        <v>3</v>
      </c>
    </row>
    <row r="633" spans="1:36" x14ac:dyDescent="0.25">
      <c r="A633" s="1">
        <f t="shared" si="172"/>
        <v>37499</v>
      </c>
      <c r="B633">
        <v>2</v>
      </c>
      <c r="C633">
        <f t="shared" si="173"/>
        <v>2</v>
      </c>
      <c r="D633">
        <f>_xlfn.IFS(C633=1,MATCH(2,$C633:$C$848,0)-1,C633=2,MATCH(3,$C633:$C$848,0)-1,C633=3,MATCH(4,$C633:$C$848,0)-1,C633=4,MATCH(1,$C633:$C$848,0)-1)</f>
        <v>51</v>
      </c>
      <c r="E633">
        <f t="shared" si="169"/>
        <v>68</v>
      </c>
      <c r="F633">
        <f t="shared" si="170"/>
        <v>1</v>
      </c>
      <c r="H633">
        <v>2</v>
      </c>
      <c r="I633">
        <f t="shared" si="176"/>
        <v>2</v>
      </c>
      <c r="J633">
        <f>_xlfn.IFS(I633=1,MATCH(2,I633:I$838,0)-1,I633=2,MATCH(3,I633:I$838,0)-1,I633=3,MATCH(4,I633:I$838,0)-1,I633=4,MATCH(1,I633:I$838,0)-1)</f>
        <v>67</v>
      </c>
      <c r="K633">
        <f t="shared" si="171"/>
        <v>189</v>
      </c>
      <c r="L633">
        <f t="shared" si="178"/>
        <v>2</v>
      </c>
      <c r="N633">
        <v>2</v>
      </c>
      <c r="O633">
        <f t="shared" si="186"/>
        <v>2</v>
      </c>
      <c r="P633">
        <f>_xlfn.IFS(O633=1,MATCH(2,O633:O$850,0)-1,O633=2,MATCH(3,O633:O$850,0)-1,O633=3,MATCH(4,O633:O$850,0)-1,O633=4,MATCH(1,O633:O$850,0)-1)</f>
        <v>63</v>
      </c>
      <c r="Q633">
        <f t="shared" si="179"/>
        <v>185</v>
      </c>
      <c r="R633">
        <f t="shared" si="180"/>
        <v>2</v>
      </c>
      <c r="T633">
        <v>2</v>
      </c>
      <c r="U633">
        <f t="shared" si="177"/>
        <v>2</v>
      </c>
      <c r="V633">
        <f>_xlfn.IFS(U633=1,MATCH(2,U633:U$850,0)-1,U633=2,MATCH(3,U633:U$850,0)-1,U633=3,MATCH(4,U633:U$850,0)-1,U633=4,MATCH(1,U633:U$850,0)-1)</f>
        <v>215</v>
      </c>
      <c r="W633">
        <f t="shared" si="181"/>
        <v>340</v>
      </c>
      <c r="X633">
        <f t="shared" si="182"/>
        <v>2</v>
      </c>
      <c r="Y633" s="10"/>
      <c r="Z633">
        <v>4</v>
      </c>
      <c r="AA633">
        <f t="shared" si="183"/>
        <v>4</v>
      </c>
      <c r="AB633">
        <f>_xlfn.IFS(AA633=1,MATCH(2,AA633:AA$850,0)-1,AA633=2,MATCH(3,AA633:AA$850,0)-1,AA633=3,_xlfn.IFNA(MATCH(4,AA633:AA$850,0)-1,MATCH(1,AA633:AA$850,0)-1),AA633=4,MATCH(1,AA633:AA$850,0)-1)</f>
        <v>6</v>
      </c>
      <c r="AC633">
        <f t="shared" si="184"/>
        <v>27</v>
      </c>
      <c r="AD633">
        <f t="shared" si="185"/>
        <v>3</v>
      </c>
      <c r="AE633" s="10"/>
      <c r="AF633">
        <v>4</v>
      </c>
      <c r="AG633">
        <f t="shared" si="168"/>
        <v>4</v>
      </c>
      <c r="AH633">
        <f>_xlfn.IFS(AG633=1,MATCH(2,AA633:AA$850,0)-1,AG633=2,MATCH(3,AA633:AA$850,0)-1,AG633=3,_xlfn.IFNA(MATCH(4,AA633:AA$850,0)-1,MATCH(1,AA633:AA$850,0)-1),AG633=4,MATCH(1,AA633:AA$850,0)-1)</f>
        <v>6</v>
      </c>
      <c r="AI633">
        <f t="shared" si="174"/>
        <v>22</v>
      </c>
      <c r="AJ633">
        <f t="shared" si="175"/>
        <v>3</v>
      </c>
    </row>
    <row r="634" spans="1:36" x14ac:dyDescent="0.25">
      <c r="A634" s="1">
        <f t="shared" si="172"/>
        <v>37529</v>
      </c>
      <c r="B634">
        <v>2</v>
      </c>
      <c r="C634">
        <f t="shared" si="173"/>
        <v>2</v>
      </c>
      <c r="D634">
        <f>_xlfn.IFS(C634=1,MATCH(2,$C634:$C$848,0)-1,C634=2,MATCH(3,$C634:$C$848,0)-1,C634=3,MATCH(4,$C634:$C$848,0)-1,C634=4,MATCH(1,$C634:$C$848,0)-1)</f>
        <v>50</v>
      </c>
      <c r="E634">
        <f t="shared" si="169"/>
        <v>68</v>
      </c>
      <c r="F634">
        <f t="shared" si="170"/>
        <v>1</v>
      </c>
      <c r="H634">
        <v>2</v>
      </c>
      <c r="I634">
        <f t="shared" si="176"/>
        <v>2</v>
      </c>
      <c r="J634">
        <f>_xlfn.IFS(I634=1,MATCH(2,I634:I$838,0)-1,I634=2,MATCH(3,I634:I$838,0)-1,I634=3,MATCH(4,I634:I$838,0)-1,I634=4,MATCH(1,I634:I$838,0)-1)</f>
        <v>66</v>
      </c>
      <c r="K634">
        <f t="shared" si="171"/>
        <v>189</v>
      </c>
      <c r="L634">
        <f t="shared" si="178"/>
        <v>2</v>
      </c>
      <c r="N634">
        <v>2</v>
      </c>
      <c r="O634">
        <f t="shared" si="186"/>
        <v>2</v>
      </c>
      <c r="P634">
        <f>_xlfn.IFS(O634=1,MATCH(2,O634:O$850,0)-1,O634=2,MATCH(3,O634:O$850,0)-1,O634=3,MATCH(4,O634:O$850,0)-1,O634=4,MATCH(1,O634:O$850,0)-1)</f>
        <v>62</v>
      </c>
      <c r="Q634">
        <f t="shared" si="179"/>
        <v>185</v>
      </c>
      <c r="R634">
        <f t="shared" si="180"/>
        <v>2</v>
      </c>
      <c r="T634">
        <v>2</v>
      </c>
      <c r="U634">
        <f t="shared" si="177"/>
        <v>2</v>
      </c>
      <c r="V634">
        <f>_xlfn.IFS(U634=1,MATCH(2,U634:U$850,0)-1,U634=2,MATCH(3,U634:U$850,0)-1,U634=3,MATCH(4,U634:U$850,0)-1,U634=4,MATCH(1,U634:U$850,0)-1)</f>
        <v>214</v>
      </c>
      <c r="W634">
        <f t="shared" si="181"/>
        <v>340</v>
      </c>
      <c r="X634">
        <f t="shared" si="182"/>
        <v>2</v>
      </c>
      <c r="Y634" s="10"/>
      <c r="Z634">
        <v>4</v>
      </c>
      <c r="AA634">
        <f t="shared" si="183"/>
        <v>4</v>
      </c>
      <c r="AB634">
        <f>_xlfn.IFS(AA634=1,MATCH(2,AA634:AA$850,0)-1,AA634=2,MATCH(3,AA634:AA$850,0)-1,AA634=3,_xlfn.IFNA(MATCH(4,AA634:AA$850,0)-1,MATCH(1,AA634:AA$850,0)-1),AA634=4,MATCH(1,AA634:AA$850,0)-1)</f>
        <v>5</v>
      </c>
      <c r="AC634">
        <f t="shared" si="184"/>
        <v>27</v>
      </c>
      <c r="AD634">
        <f t="shared" si="185"/>
        <v>3</v>
      </c>
      <c r="AE634" s="10"/>
      <c r="AF634">
        <v>4</v>
      </c>
      <c r="AG634">
        <f t="shared" si="168"/>
        <v>4</v>
      </c>
      <c r="AH634">
        <f>_xlfn.IFS(AG634=1,MATCH(2,AA634:AA$850,0)-1,AG634=2,MATCH(3,AA634:AA$850,0)-1,AG634=3,_xlfn.IFNA(MATCH(4,AA634:AA$850,0)-1,MATCH(1,AA634:AA$850,0)-1),AG634=4,MATCH(1,AA634:AA$850,0)-1)</f>
        <v>5</v>
      </c>
      <c r="AI634">
        <f t="shared" si="174"/>
        <v>22</v>
      </c>
      <c r="AJ634">
        <f t="shared" si="175"/>
        <v>3</v>
      </c>
    </row>
    <row r="635" spans="1:36" x14ac:dyDescent="0.25">
      <c r="A635" s="1">
        <f t="shared" si="172"/>
        <v>37560</v>
      </c>
      <c r="B635">
        <v>2</v>
      </c>
      <c r="C635">
        <f t="shared" si="173"/>
        <v>2</v>
      </c>
      <c r="D635">
        <f>_xlfn.IFS(C635=1,MATCH(2,$C635:$C$848,0)-1,C635=2,MATCH(3,$C635:$C$848,0)-1,C635=3,MATCH(4,$C635:$C$848,0)-1,C635=4,MATCH(1,$C635:$C$848,0)-1)</f>
        <v>49</v>
      </c>
      <c r="E635">
        <f t="shared" si="169"/>
        <v>68</v>
      </c>
      <c r="F635">
        <f t="shared" si="170"/>
        <v>1</v>
      </c>
      <c r="H635">
        <v>2</v>
      </c>
      <c r="I635">
        <f t="shared" si="176"/>
        <v>2</v>
      </c>
      <c r="J635">
        <f>_xlfn.IFS(I635=1,MATCH(2,I635:I$838,0)-1,I635=2,MATCH(3,I635:I$838,0)-1,I635=3,MATCH(4,I635:I$838,0)-1,I635=4,MATCH(1,I635:I$838,0)-1)</f>
        <v>65</v>
      </c>
      <c r="K635">
        <f t="shared" si="171"/>
        <v>189</v>
      </c>
      <c r="L635">
        <f t="shared" si="178"/>
        <v>2</v>
      </c>
      <c r="N635">
        <v>2</v>
      </c>
      <c r="O635">
        <f t="shared" si="186"/>
        <v>2</v>
      </c>
      <c r="P635">
        <f>_xlfn.IFS(O635=1,MATCH(2,O635:O$850,0)-1,O635=2,MATCH(3,O635:O$850,0)-1,O635=3,MATCH(4,O635:O$850,0)-1,O635=4,MATCH(1,O635:O$850,0)-1)</f>
        <v>61</v>
      </c>
      <c r="Q635">
        <f t="shared" si="179"/>
        <v>185</v>
      </c>
      <c r="R635">
        <f t="shared" si="180"/>
        <v>2</v>
      </c>
      <c r="T635">
        <v>2</v>
      </c>
      <c r="U635">
        <f t="shared" si="177"/>
        <v>2</v>
      </c>
      <c r="V635">
        <f>_xlfn.IFS(U635=1,MATCH(2,U635:U$850,0)-1,U635=2,MATCH(3,U635:U$850,0)-1,U635=3,MATCH(4,U635:U$850,0)-1,U635=4,MATCH(1,U635:U$850,0)-1)</f>
        <v>213</v>
      </c>
      <c r="W635">
        <f t="shared" si="181"/>
        <v>340</v>
      </c>
      <c r="X635">
        <f t="shared" si="182"/>
        <v>2</v>
      </c>
      <c r="Y635" s="10"/>
      <c r="Z635">
        <v>4</v>
      </c>
      <c r="AA635">
        <f t="shared" si="183"/>
        <v>4</v>
      </c>
      <c r="AB635">
        <f>_xlfn.IFS(AA635=1,MATCH(2,AA635:AA$850,0)-1,AA635=2,MATCH(3,AA635:AA$850,0)-1,AA635=3,_xlfn.IFNA(MATCH(4,AA635:AA$850,0)-1,MATCH(1,AA635:AA$850,0)-1),AA635=4,MATCH(1,AA635:AA$850,0)-1)</f>
        <v>4</v>
      </c>
      <c r="AC635">
        <f t="shared" si="184"/>
        <v>27</v>
      </c>
      <c r="AD635">
        <f t="shared" si="185"/>
        <v>3</v>
      </c>
      <c r="AE635" s="10"/>
      <c r="AF635">
        <v>4</v>
      </c>
      <c r="AG635">
        <f t="shared" si="168"/>
        <v>4</v>
      </c>
      <c r="AH635">
        <f>_xlfn.IFS(AG635=1,MATCH(2,AA635:AA$850,0)-1,AG635=2,MATCH(3,AA635:AA$850,0)-1,AG635=3,_xlfn.IFNA(MATCH(4,AA635:AA$850,0)-1,MATCH(1,AA635:AA$850,0)-1),AG635=4,MATCH(1,AA635:AA$850,0)-1)</f>
        <v>4</v>
      </c>
      <c r="AI635">
        <f t="shared" si="174"/>
        <v>22</v>
      </c>
      <c r="AJ635">
        <f t="shared" si="175"/>
        <v>3</v>
      </c>
    </row>
    <row r="636" spans="1:36" x14ac:dyDescent="0.25">
      <c r="A636" s="1">
        <f t="shared" si="172"/>
        <v>37590</v>
      </c>
      <c r="B636">
        <v>2</v>
      </c>
      <c r="C636">
        <f t="shared" si="173"/>
        <v>2</v>
      </c>
      <c r="D636">
        <f>_xlfn.IFS(C636=1,MATCH(2,$C636:$C$848,0)-1,C636=2,MATCH(3,$C636:$C$848,0)-1,C636=3,MATCH(4,$C636:$C$848,0)-1,C636=4,MATCH(1,$C636:$C$848,0)-1)</f>
        <v>48</v>
      </c>
      <c r="E636">
        <f t="shared" si="169"/>
        <v>68</v>
      </c>
      <c r="F636">
        <f t="shared" si="170"/>
        <v>1</v>
      </c>
      <c r="H636">
        <v>2</v>
      </c>
      <c r="I636">
        <f t="shared" si="176"/>
        <v>2</v>
      </c>
      <c r="J636">
        <f>_xlfn.IFS(I636=1,MATCH(2,I636:I$838,0)-1,I636=2,MATCH(3,I636:I$838,0)-1,I636=3,MATCH(4,I636:I$838,0)-1,I636=4,MATCH(1,I636:I$838,0)-1)</f>
        <v>64</v>
      </c>
      <c r="K636">
        <f t="shared" si="171"/>
        <v>189</v>
      </c>
      <c r="L636">
        <f t="shared" si="178"/>
        <v>2</v>
      </c>
      <c r="N636">
        <v>2</v>
      </c>
      <c r="O636">
        <f t="shared" si="186"/>
        <v>2</v>
      </c>
      <c r="P636">
        <f>_xlfn.IFS(O636=1,MATCH(2,O636:O$850,0)-1,O636=2,MATCH(3,O636:O$850,0)-1,O636=3,MATCH(4,O636:O$850,0)-1,O636=4,MATCH(1,O636:O$850,0)-1)</f>
        <v>60</v>
      </c>
      <c r="Q636">
        <f t="shared" si="179"/>
        <v>185</v>
      </c>
      <c r="R636">
        <f t="shared" si="180"/>
        <v>2</v>
      </c>
      <c r="T636">
        <v>2</v>
      </c>
      <c r="U636">
        <f t="shared" si="177"/>
        <v>2</v>
      </c>
      <c r="V636">
        <f>_xlfn.IFS(U636=1,MATCH(2,U636:U$850,0)-1,U636=2,MATCH(3,U636:U$850,0)-1,U636=3,MATCH(4,U636:U$850,0)-1,U636=4,MATCH(1,U636:U$850,0)-1)</f>
        <v>212</v>
      </c>
      <c r="W636">
        <f t="shared" si="181"/>
        <v>340</v>
      </c>
      <c r="X636">
        <f t="shared" si="182"/>
        <v>2</v>
      </c>
      <c r="Y636" s="10"/>
      <c r="Z636">
        <v>4</v>
      </c>
      <c r="AA636">
        <f t="shared" si="183"/>
        <v>4</v>
      </c>
      <c r="AB636">
        <f>_xlfn.IFS(AA636=1,MATCH(2,AA636:AA$850,0)-1,AA636=2,MATCH(3,AA636:AA$850,0)-1,AA636=3,_xlfn.IFNA(MATCH(4,AA636:AA$850,0)-1,MATCH(1,AA636:AA$850,0)-1),AA636=4,MATCH(1,AA636:AA$850,0)-1)</f>
        <v>3</v>
      </c>
      <c r="AC636">
        <f t="shared" si="184"/>
        <v>27</v>
      </c>
      <c r="AD636">
        <f t="shared" si="185"/>
        <v>3</v>
      </c>
      <c r="AE636" s="10"/>
      <c r="AF636">
        <v>4</v>
      </c>
      <c r="AG636">
        <f t="shared" si="168"/>
        <v>4</v>
      </c>
      <c r="AH636">
        <f>_xlfn.IFS(AG636=1,MATCH(2,AA636:AA$850,0)-1,AG636=2,MATCH(3,AA636:AA$850,0)-1,AG636=3,_xlfn.IFNA(MATCH(4,AA636:AA$850,0)-1,MATCH(1,AA636:AA$850,0)-1),AG636=4,MATCH(1,AA636:AA$850,0)-1)</f>
        <v>3</v>
      </c>
      <c r="AI636">
        <f t="shared" si="174"/>
        <v>22</v>
      </c>
      <c r="AJ636">
        <f t="shared" si="175"/>
        <v>3</v>
      </c>
    </row>
    <row r="637" spans="1:36" x14ac:dyDescent="0.25">
      <c r="A637" s="1">
        <f t="shared" si="172"/>
        <v>37621</v>
      </c>
      <c r="B637">
        <v>2</v>
      </c>
      <c r="C637">
        <f t="shared" si="173"/>
        <v>2</v>
      </c>
      <c r="D637">
        <f>_xlfn.IFS(C637=1,MATCH(2,$C637:$C$848,0)-1,C637=2,MATCH(3,$C637:$C$848,0)-1,C637=3,MATCH(4,$C637:$C$848,0)-1,C637=4,MATCH(1,$C637:$C$848,0)-1)</f>
        <v>47</v>
      </c>
      <c r="E637">
        <f t="shared" si="169"/>
        <v>68</v>
      </c>
      <c r="F637">
        <f t="shared" si="170"/>
        <v>1</v>
      </c>
      <c r="H637">
        <v>2</v>
      </c>
      <c r="I637">
        <f t="shared" si="176"/>
        <v>2</v>
      </c>
      <c r="J637">
        <f>_xlfn.IFS(I637=1,MATCH(2,I637:I$838,0)-1,I637=2,MATCH(3,I637:I$838,0)-1,I637=3,MATCH(4,I637:I$838,0)-1,I637=4,MATCH(1,I637:I$838,0)-1)</f>
        <v>63</v>
      </c>
      <c r="K637">
        <f t="shared" si="171"/>
        <v>189</v>
      </c>
      <c r="L637">
        <f t="shared" si="178"/>
        <v>2</v>
      </c>
      <c r="N637">
        <v>2</v>
      </c>
      <c r="O637">
        <f t="shared" si="186"/>
        <v>2</v>
      </c>
      <c r="P637">
        <f>_xlfn.IFS(O637=1,MATCH(2,O637:O$850,0)-1,O637=2,MATCH(3,O637:O$850,0)-1,O637=3,MATCH(4,O637:O$850,0)-1,O637=4,MATCH(1,O637:O$850,0)-1)</f>
        <v>59</v>
      </c>
      <c r="Q637">
        <f t="shared" si="179"/>
        <v>185</v>
      </c>
      <c r="R637">
        <f t="shared" si="180"/>
        <v>2</v>
      </c>
      <c r="T637">
        <v>2</v>
      </c>
      <c r="U637">
        <f t="shared" si="177"/>
        <v>2</v>
      </c>
      <c r="V637">
        <f>_xlfn.IFS(U637=1,MATCH(2,U637:U$850,0)-1,U637=2,MATCH(3,U637:U$850,0)-1,U637=3,MATCH(4,U637:U$850,0)-1,U637=4,MATCH(1,U637:U$850,0)-1)</f>
        <v>211</v>
      </c>
      <c r="W637">
        <f t="shared" si="181"/>
        <v>340</v>
      </c>
      <c r="X637">
        <f t="shared" si="182"/>
        <v>2</v>
      </c>
      <c r="Y637" s="10"/>
      <c r="Z637">
        <v>4</v>
      </c>
      <c r="AA637">
        <f t="shared" si="183"/>
        <v>4</v>
      </c>
      <c r="AB637">
        <f>_xlfn.IFS(AA637=1,MATCH(2,AA637:AA$850,0)-1,AA637=2,MATCH(3,AA637:AA$850,0)-1,AA637=3,_xlfn.IFNA(MATCH(4,AA637:AA$850,0)-1,MATCH(1,AA637:AA$850,0)-1),AA637=4,MATCH(1,AA637:AA$850,0)-1)</f>
        <v>2</v>
      </c>
      <c r="AC637">
        <f t="shared" si="184"/>
        <v>27</v>
      </c>
      <c r="AD637">
        <f t="shared" si="185"/>
        <v>3</v>
      </c>
      <c r="AE637" s="10"/>
      <c r="AF637">
        <v>4</v>
      </c>
      <c r="AG637">
        <f t="shared" si="168"/>
        <v>4</v>
      </c>
      <c r="AH637">
        <f>_xlfn.IFS(AG637=1,MATCH(2,AA637:AA$850,0)-1,AG637=2,MATCH(3,AA637:AA$850,0)-1,AG637=3,_xlfn.IFNA(MATCH(4,AA637:AA$850,0)-1,MATCH(1,AA637:AA$850,0)-1),AG637=4,MATCH(1,AA637:AA$850,0)-1)</f>
        <v>2</v>
      </c>
      <c r="AI637">
        <f t="shared" si="174"/>
        <v>22</v>
      </c>
      <c r="AJ637">
        <f t="shared" si="175"/>
        <v>3</v>
      </c>
    </row>
    <row r="638" spans="1:36" x14ac:dyDescent="0.25">
      <c r="A638" s="1">
        <f t="shared" si="172"/>
        <v>37652</v>
      </c>
      <c r="B638">
        <v>2</v>
      </c>
      <c r="C638">
        <f t="shared" si="173"/>
        <v>2</v>
      </c>
      <c r="D638">
        <f>_xlfn.IFS(C638=1,MATCH(2,$C638:$C$848,0)-1,C638=2,MATCH(3,$C638:$C$848,0)-1,C638=3,MATCH(4,$C638:$C$848,0)-1,C638=4,MATCH(1,$C638:$C$848,0)-1)</f>
        <v>46</v>
      </c>
      <c r="E638">
        <f t="shared" si="169"/>
        <v>68</v>
      </c>
      <c r="F638">
        <f t="shared" si="170"/>
        <v>1</v>
      </c>
      <c r="H638">
        <v>2</v>
      </c>
      <c r="I638">
        <f t="shared" si="176"/>
        <v>2</v>
      </c>
      <c r="J638">
        <f>_xlfn.IFS(I638=1,MATCH(2,I638:I$838,0)-1,I638=2,MATCH(3,I638:I$838,0)-1,I638=3,MATCH(4,I638:I$838,0)-1,I638=4,MATCH(1,I638:I$838,0)-1)</f>
        <v>62</v>
      </c>
      <c r="K638">
        <f t="shared" si="171"/>
        <v>189</v>
      </c>
      <c r="L638">
        <f t="shared" si="178"/>
        <v>2</v>
      </c>
      <c r="N638">
        <v>2</v>
      </c>
      <c r="O638">
        <f t="shared" si="186"/>
        <v>2</v>
      </c>
      <c r="P638">
        <f>_xlfn.IFS(O638=1,MATCH(2,O638:O$850,0)-1,O638=2,MATCH(3,O638:O$850,0)-1,O638=3,MATCH(4,O638:O$850,0)-1,O638=4,MATCH(1,O638:O$850,0)-1)</f>
        <v>58</v>
      </c>
      <c r="Q638">
        <f t="shared" si="179"/>
        <v>185</v>
      </c>
      <c r="R638">
        <f t="shared" si="180"/>
        <v>2</v>
      </c>
      <c r="T638">
        <v>2</v>
      </c>
      <c r="U638">
        <f t="shared" si="177"/>
        <v>2</v>
      </c>
      <c r="V638">
        <f>_xlfn.IFS(U638=1,MATCH(2,U638:U$850,0)-1,U638=2,MATCH(3,U638:U$850,0)-1,U638=3,MATCH(4,U638:U$850,0)-1,U638=4,MATCH(1,U638:U$850,0)-1)</f>
        <v>210</v>
      </c>
      <c r="W638">
        <f t="shared" si="181"/>
        <v>340</v>
      </c>
      <c r="X638">
        <f t="shared" si="182"/>
        <v>2</v>
      </c>
      <c r="Y638" s="10"/>
      <c r="Z638">
        <v>4</v>
      </c>
      <c r="AA638">
        <f t="shared" si="183"/>
        <v>4</v>
      </c>
      <c r="AB638">
        <f>_xlfn.IFS(AA638=1,MATCH(2,AA638:AA$850,0)-1,AA638=2,MATCH(3,AA638:AA$850,0)-1,AA638=3,_xlfn.IFNA(MATCH(4,AA638:AA$850,0)-1,MATCH(1,AA638:AA$850,0)-1),AA638=4,MATCH(1,AA638:AA$850,0)-1)</f>
        <v>1</v>
      </c>
      <c r="AC638">
        <f t="shared" si="184"/>
        <v>27</v>
      </c>
      <c r="AD638">
        <f t="shared" si="185"/>
        <v>3</v>
      </c>
      <c r="AE638" s="10"/>
      <c r="AF638">
        <v>4</v>
      </c>
      <c r="AG638">
        <f t="shared" si="168"/>
        <v>4</v>
      </c>
      <c r="AH638">
        <f>_xlfn.IFS(AG638=1,MATCH(2,AA638:AA$850,0)-1,AG638=2,MATCH(3,AA638:AA$850,0)-1,AG638=3,_xlfn.IFNA(MATCH(4,AA638:AA$850,0)-1,MATCH(1,AA638:AA$850,0)-1),AG638=4,MATCH(1,AA638:AA$850,0)-1)</f>
        <v>1</v>
      </c>
      <c r="AI638">
        <f t="shared" si="174"/>
        <v>22</v>
      </c>
      <c r="AJ638">
        <f t="shared" si="175"/>
        <v>3</v>
      </c>
    </row>
    <row r="639" spans="1:36" x14ac:dyDescent="0.25">
      <c r="A639" s="1">
        <f t="shared" si="172"/>
        <v>37680</v>
      </c>
      <c r="B639">
        <v>2</v>
      </c>
      <c r="C639">
        <f t="shared" si="173"/>
        <v>2</v>
      </c>
      <c r="D639">
        <f>_xlfn.IFS(C639=1,MATCH(2,$C639:$C$848,0)-1,C639=2,MATCH(3,$C639:$C$848,0)-1,C639=3,MATCH(4,$C639:$C$848,0)-1,C639=4,MATCH(1,$C639:$C$848,0)-1)</f>
        <v>45</v>
      </c>
      <c r="E639">
        <f t="shared" si="169"/>
        <v>68</v>
      </c>
      <c r="F639">
        <f t="shared" si="170"/>
        <v>2</v>
      </c>
      <c r="H639">
        <v>2</v>
      </c>
      <c r="I639">
        <f t="shared" si="176"/>
        <v>2</v>
      </c>
      <c r="J639">
        <f>_xlfn.IFS(I639=1,MATCH(2,I639:I$838,0)-1,I639=2,MATCH(3,I639:I$838,0)-1,I639=3,MATCH(4,I639:I$838,0)-1,I639=4,MATCH(1,I639:I$838,0)-1)</f>
        <v>61</v>
      </c>
      <c r="K639">
        <f t="shared" si="171"/>
        <v>189</v>
      </c>
      <c r="L639">
        <f t="shared" si="178"/>
        <v>2</v>
      </c>
      <c r="N639">
        <v>2</v>
      </c>
      <c r="O639">
        <f t="shared" si="186"/>
        <v>2</v>
      </c>
      <c r="P639">
        <f>_xlfn.IFS(O639=1,MATCH(2,O639:O$850,0)-1,O639=2,MATCH(3,O639:O$850,0)-1,O639=3,MATCH(4,O639:O$850,0)-1,O639=4,MATCH(1,O639:O$850,0)-1)</f>
        <v>57</v>
      </c>
      <c r="Q639">
        <f t="shared" si="179"/>
        <v>185</v>
      </c>
      <c r="R639">
        <f t="shared" si="180"/>
        <v>2</v>
      </c>
      <c r="T639">
        <v>2</v>
      </c>
      <c r="U639">
        <f t="shared" si="177"/>
        <v>2</v>
      </c>
      <c r="V639">
        <f>_xlfn.IFS(U639=1,MATCH(2,U639:U$850,0)-1,U639=2,MATCH(3,U639:U$850,0)-1,U639=3,MATCH(4,U639:U$850,0)-1,U639=4,MATCH(1,U639:U$850,0)-1)</f>
        <v>209</v>
      </c>
      <c r="W639">
        <f t="shared" si="181"/>
        <v>340</v>
      </c>
      <c r="X639">
        <f t="shared" si="182"/>
        <v>2</v>
      </c>
      <c r="Y639" s="10"/>
      <c r="Z639">
        <v>4</v>
      </c>
      <c r="AA639">
        <f t="shared" si="183"/>
        <v>1</v>
      </c>
      <c r="AB639">
        <f>_xlfn.IFS(AA639=1,MATCH(2,AA639:AA$850,0)-1,AA639=2,MATCH(3,AA639:AA$850,0)-1,AA639=3,_xlfn.IFNA(MATCH(4,AA639:AA$850,0)-1,MATCH(1,AA639:AA$850,0)-1),AA639=4,MATCH(1,AA639:AA$850,0)-1)</f>
        <v>5</v>
      </c>
      <c r="AC639">
        <f t="shared" si="184"/>
        <v>5</v>
      </c>
      <c r="AD639">
        <f t="shared" si="185"/>
        <v>3</v>
      </c>
      <c r="AE639" s="10"/>
      <c r="AF639">
        <v>4</v>
      </c>
      <c r="AG639">
        <f t="shared" si="168"/>
        <v>4</v>
      </c>
      <c r="AH639">
        <f>_xlfn.IFS(AG639=1,MATCH(2,AA639:AA$850,0)-1,AG639=2,MATCH(3,AA639:AA$850,0)-1,AG639=3,_xlfn.IFNA(MATCH(4,AA639:AA$850,0)-1,MATCH(1,AA639:AA$850,0)-1),AG639=4,MATCH(1,AA639:AA$850,0)-1)</f>
        <v>0</v>
      </c>
      <c r="AI639">
        <f t="shared" si="174"/>
        <v>22</v>
      </c>
      <c r="AJ639">
        <f t="shared" si="175"/>
        <v>3</v>
      </c>
    </row>
    <row r="640" spans="1:36" x14ac:dyDescent="0.25">
      <c r="A640" s="1">
        <f t="shared" si="172"/>
        <v>37711</v>
      </c>
      <c r="B640">
        <v>2</v>
      </c>
      <c r="C640">
        <f t="shared" si="173"/>
        <v>2</v>
      </c>
      <c r="D640">
        <f>_xlfn.IFS(C640=1,MATCH(2,$C640:$C$848,0)-1,C640=2,MATCH(3,$C640:$C$848,0)-1,C640=3,MATCH(4,$C640:$C$848,0)-1,C640=4,MATCH(1,$C640:$C$848,0)-1)</f>
        <v>44</v>
      </c>
      <c r="E640">
        <f t="shared" si="169"/>
        <v>68</v>
      </c>
      <c r="F640">
        <f t="shared" si="170"/>
        <v>2</v>
      </c>
      <c r="H640">
        <v>2</v>
      </c>
      <c r="I640">
        <f t="shared" si="176"/>
        <v>2</v>
      </c>
      <c r="J640">
        <f>_xlfn.IFS(I640=1,MATCH(2,I640:I$838,0)-1,I640=2,MATCH(3,I640:I$838,0)-1,I640=3,MATCH(4,I640:I$838,0)-1,I640=4,MATCH(1,I640:I$838,0)-1)</f>
        <v>60</v>
      </c>
      <c r="K640">
        <f t="shared" si="171"/>
        <v>189</v>
      </c>
      <c r="L640">
        <f t="shared" si="178"/>
        <v>2</v>
      </c>
      <c r="N640">
        <v>2</v>
      </c>
      <c r="O640">
        <f t="shared" si="186"/>
        <v>2</v>
      </c>
      <c r="P640">
        <f>_xlfn.IFS(O640=1,MATCH(2,O640:O$850,0)-1,O640=2,MATCH(3,O640:O$850,0)-1,O640=3,MATCH(4,O640:O$850,0)-1,O640=4,MATCH(1,O640:O$850,0)-1)</f>
        <v>56</v>
      </c>
      <c r="Q640">
        <f t="shared" si="179"/>
        <v>185</v>
      </c>
      <c r="R640">
        <f t="shared" si="180"/>
        <v>2</v>
      </c>
      <c r="T640">
        <v>2</v>
      </c>
      <c r="U640">
        <f t="shared" si="177"/>
        <v>2</v>
      </c>
      <c r="V640">
        <f>_xlfn.IFS(U640=1,MATCH(2,U640:U$850,0)-1,U640=2,MATCH(3,U640:U$850,0)-1,U640=3,MATCH(4,U640:U$850,0)-1,U640=4,MATCH(1,U640:U$850,0)-1)</f>
        <v>208</v>
      </c>
      <c r="W640">
        <f t="shared" si="181"/>
        <v>340</v>
      </c>
      <c r="X640">
        <f t="shared" si="182"/>
        <v>2</v>
      </c>
      <c r="Y640" s="10"/>
      <c r="Z640">
        <v>4</v>
      </c>
      <c r="AA640">
        <f t="shared" si="183"/>
        <v>1</v>
      </c>
      <c r="AB640">
        <f>_xlfn.IFS(AA640=1,MATCH(2,AA640:AA$850,0)-1,AA640=2,MATCH(3,AA640:AA$850,0)-1,AA640=3,_xlfn.IFNA(MATCH(4,AA640:AA$850,0)-1,MATCH(1,AA640:AA$850,0)-1),AA640=4,MATCH(1,AA640:AA$850,0)-1)</f>
        <v>4</v>
      </c>
      <c r="AC640">
        <f t="shared" si="184"/>
        <v>5</v>
      </c>
      <c r="AD640">
        <f t="shared" si="185"/>
        <v>3</v>
      </c>
      <c r="AE640" s="10"/>
      <c r="AF640">
        <v>4</v>
      </c>
      <c r="AG640">
        <f t="shared" si="168"/>
        <v>4</v>
      </c>
      <c r="AH640">
        <f>_xlfn.IFS(AG640=1,MATCH(2,AA640:AA$850,0)-1,AG640=2,MATCH(3,AA640:AA$850,0)-1,AG640=3,_xlfn.IFNA(MATCH(4,AA640:AA$850,0)-1,MATCH(1,AA640:AA$850,0)-1),AG640=4,MATCH(1,AA640:AA$850,0)-1)</f>
        <v>0</v>
      </c>
      <c r="AI640">
        <f t="shared" si="174"/>
        <v>0</v>
      </c>
      <c r="AJ640">
        <f t="shared" si="175"/>
        <v>3</v>
      </c>
    </row>
    <row r="641" spans="1:36" x14ac:dyDescent="0.25">
      <c r="A641" s="1">
        <f t="shared" si="172"/>
        <v>37741</v>
      </c>
      <c r="B641">
        <v>2</v>
      </c>
      <c r="C641">
        <f t="shared" si="173"/>
        <v>2</v>
      </c>
      <c r="D641">
        <f>_xlfn.IFS(C641=1,MATCH(2,$C641:$C$848,0)-1,C641=2,MATCH(3,$C641:$C$848,0)-1,C641=3,MATCH(4,$C641:$C$848,0)-1,C641=4,MATCH(1,$C641:$C$848,0)-1)</f>
        <v>43</v>
      </c>
      <c r="E641">
        <f t="shared" si="169"/>
        <v>68</v>
      </c>
      <c r="F641">
        <f t="shared" si="170"/>
        <v>2</v>
      </c>
      <c r="H641">
        <v>2</v>
      </c>
      <c r="I641">
        <f t="shared" si="176"/>
        <v>2</v>
      </c>
      <c r="J641">
        <f>_xlfn.IFS(I641=1,MATCH(2,I641:I$838,0)-1,I641=2,MATCH(3,I641:I$838,0)-1,I641=3,MATCH(4,I641:I$838,0)-1,I641=4,MATCH(1,I641:I$838,0)-1)</f>
        <v>59</v>
      </c>
      <c r="K641">
        <f t="shared" si="171"/>
        <v>189</v>
      </c>
      <c r="L641">
        <f t="shared" si="178"/>
        <v>2</v>
      </c>
      <c r="N641">
        <v>2</v>
      </c>
      <c r="O641">
        <f t="shared" si="186"/>
        <v>2</v>
      </c>
      <c r="P641">
        <f>_xlfn.IFS(O641=1,MATCH(2,O641:O$850,0)-1,O641=2,MATCH(3,O641:O$850,0)-1,O641=3,MATCH(4,O641:O$850,0)-1,O641=4,MATCH(1,O641:O$850,0)-1)</f>
        <v>55</v>
      </c>
      <c r="Q641">
        <f t="shared" si="179"/>
        <v>185</v>
      </c>
      <c r="R641">
        <f t="shared" si="180"/>
        <v>2</v>
      </c>
      <c r="T641">
        <v>2</v>
      </c>
      <c r="U641">
        <f t="shared" si="177"/>
        <v>2</v>
      </c>
      <c r="V641">
        <f>_xlfn.IFS(U641=1,MATCH(2,U641:U$850,0)-1,U641=2,MATCH(3,U641:U$850,0)-1,U641=3,MATCH(4,U641:U$850,0)-1,U641=4,MATCH(1,U641:U$850,0)-1)</f>
        <v>207</v>
      </c>
      <c r="W641">
        <f t="shared" si="181"/>
        <v>340</v>
      </c>
      <c r="X641">
        <f t="shared" si="182"/>
        <v>2</v>
      </c>
      <c r="Y641" s="10"/>
      <c r="Z641">
        <v>1</v>
      </c>
      <c r="AA641">
        <f t="shared" si="183"/>
        <v>1</v>
      </c>
      <c r="AB641">
        <f>_xlfn.IFS(AA641=1,MATCH(2,AA641:AA$850,0)-1,AA641=2,MATCH(3,AA641:AA$850,0)-1,AA641=3,_xlfn.IFNA(MATCH(4,AA641:AA$850,0)-1,MATCH(1,AA641:AA$850,0)-1),AA641=4,MATCH(1,AA641:AA$850,0)-1)</f>
        <v>3</v>
      </c>
      <c r="AC641">
        <f t="shared" si="184"/>
        <v>5</v>
      </c>
      <c r="AD641">
        <f t="shared" si="185"/>
        <v>3</v>
      </c>
      <c r="AE641" s="10"/>
      <c r="AF641">
        <v>4</v>
      </c>
      <c r="AG641">
        <f t="shared" si="168"/>
        <v>4</v>
      </c>
      <c r="AH641">
        <f>_xlfn.IFS(AG641=1,MATCH(2,AA641:AA$850,0)-1,AG641=2,MATCH(3,AA641:AA$850,0)-1,AG641=3,_xlfn.IFNA(MATCH(4,AA641:AA$850,0)-1,MATCH(1,AA641:AA$850,0)-1),AG641=4,MATCH(1,AA641:AA$850,0)-1)</f>
        <v>0</v>
      </c>
      <c r="AI641">
        <f t="shared" si="174"/>
        <v>0</v>
      </c>
      <c r="AJ641">
        <f t="shared" si="175"/>
        <v>3</v>
      </c>
    </row>
    <row r="642" spans="1:36" x14ac:dyDescent="0.25">
      <c r="A642" s="1">
        <f t="shared" si="172"/>
        <v>37772</v>
      </c>
      <c r="B642">
        <v>2</v>
      </c>
      <c r="C642">
        <f t="shared" si="173"/>
        <v>2</v>
      </c>
      <c r="D642">
        <f>_xlfn.IFS(C642=1,MATCH(2,$C642:$C$848,0)-1,C642=2,MATCH(3,$C642:$C$848,0)-1,C642=3,MATCH(4,$C642:$C$848,0)-1,C642=4,MATCH(1,$C642:$C$848,0)-1)</f>
        <v>42</v>
      </c>
      <c r="E642">
        <f t="shared" si="169"/>
        <v>68</v>
      </c>
      <c r="F642">
        <f t="shared" si="170"/>
        <v>2</v>
      </c>
      <c r="H642">
        <v>2</v>
      </c>
      <c r="I642">
        <f t="shared" si="176"/>
        <v>2</v>
      </c>
      <c r="J642">
        <f>_xlfn.IFS(I642=1,MATCH(2,I642:I$838,0)-1,I642=2,MATCH(3,I642:I$838,0)-1,I642=3,MATCH(4,I642:I$838,0)-1,I642=4,MATCH(1,I642:I$838,0)-1)</f>
        <v>58</v>
      </c>
      <c r="K642">
        <f t="shared" si="171"/>
        <v>189</v>
      </c>
      <c r="L642">
        <f t="shared" si="178"/>
        <v>2</v>
      </c>
      <c r="N642">
        <v>2</v>
      </c>
      <c r="O642">
        <f t="shared" si="186"/>
        <v>2</v>
      </c>
      <c r="P642">
        <f>_xlfn.IFS(O642=1,MATCH(2,O642:O$850,0)-1,O642=2,MATCH(3,O642:O$850,0)-1,O642=3,MATCH(4,O642:O$850,0)-1,O642=4,MATCH(1,O642:O$850,0)-1)</f>
        <v>54</v>
      </c>
      <c r="Q642">
        <f t="shared" si="179"/>
        <v>185</v>
      </c>
      <c r="R642">
        <f t="shared" si="180"/>
        <v>2</v>
      </c>
      <c r="T642">
        <v>2</v>
      </c>
      <c r="U642">
        <f t="shared" si="177"/>
        <v>2</v>
      </c>
      <c r="V642">
        <f>_xlfn.IFS(U642=1,MATCH(2,U642:U$850,0)-1,U642=2,MATCH(3,U642:U$850,0)-1,U642=3,MATCH(4,U642:U$850,0)-1,U642=4,MATCH(1,U642:U$850,0)-1)</f>
        <v>206</v>
      </c>
      <c r="W642">
        <f t="shared" si="181"/>
        <v>340</v>
      </c>
      <c r="X642">
        <f t="shared" si="182"/>
        <v>2</v>
      </c>
      <c r="Y642" s="10"/>
      <c r="Z642">
        <v>2</v>
      </c>
      <c r="AA642">
        <f t="shared" si="183"/>
        <v>1</v>
      </c>
      <c r="AB642">
        <f>_xlfn.IFS(AA642=1,MATCH(2,AA642:AA$850,0)-1,AA642=2,MATCH(3,AA642:AA$850,0)-1,AA642=3,_xlfn.IFNA(MATCH(4,AA642:AA$850,0)-1,MATCH(1,AA642:AA$850,0)-1),AA642=4,MATCH(1,AA642:AA$850,0)-1)</f>
        <v>2</v>
      </c>
      <c r="AC642">
        <f t="shared" si="184"/>
        <v>5</v>
      </c>
      <c r="AD642">
        <f t="shared" si="185"/>
        <v>3</v>
      </c>
      <c r="AE642" s="10"/>
      <c r="AF642">
        <v>4</v>
      </c>
      <c r="AG642">
        <f t="shared" ref="AG642:AG705" si="187">_xlfn.IFS(COUNTIF(AF640:AF644,3)&gt;0,3,COUNTIF(AF640:AF644,1)&gt;0,1,1,AF642)</f>
        <v>4</v>
      </c>
      <c r="AH642">
        <f>_xlfn.IFS(AG642=1,MATCH(2,AA642:AA$850,0)-1,AG642=2,MATCH(3,AA642:AA$850,0)-1,AG642=3,_xlfn.IFNA(MATCH(4,AA642:AA$850,0)-1,MATCH(1,AA642:AA$850,0)-1),AG642=4,MATCH(1,AA642:AA$850,0)-1)</f>
        <v>0</v>
      </c>
      <c r="AI642">
        <f t="shared" si="174"/>
        <v>0</v>
      </c>
      <c r="AJ642">
        <f t="shared" si="175"/>
        <v>3</v>
      </c>
    </row>
    <row r="643" spans="1:36" x14ac:dyDescent="0.25">
      <c r="A643" s="1">
        <f t="shared" si="172"/>
        <v>37802</v>
      </c>
      <c r="B643">
        <v>2</v>
      </c>
      <c r="C643">
        <f t="shared" si="173"/>
        <v>2</v>
      </c>
      <c r="D643">
        <f>_xlfn.IFS(C643=1,MATCH(2,$C643:$C$848,0)-1,C643=2,MATCH(3,$C643:$C$848,0)-1,C643=3,MATCH(4,$C643:$C$848,0)-1,C643=4,MATCH(1,$C643:$C$848,0)-1)</f>
        <v>41</v>
      </c>
      <c r="E643">
        <f t="shared" ref="E643:E706" si="188">(D643&gt;D642)*D643+(D642&gt;D643)*E642</f>
        <v>68</v>
      </c>
      <c r="F643">
        <f t="shared" ref="F643:F706" si="189">_xlfn.IFS(AND(C643=2,D643&gt;=E643*2/3),1,AND(C643=2,D643&lt;E643*2/3),2,OR(C643=3,C643=4,C643=1),3)</f>
        <v>2</v>
      </c>
      <c r="H643">
        <v>2</v>
      </c>
      <c r="I643">
        <f t="shared" si="176"/>
        <v>2</v>
      </c>
      <c r="J643">
        <f>_xlfn.IFS(I643=1,MATCH(2,I643:I$838,0)-1,I643=2,MATCH(3,I643:I$838,0)-1,I643=3,MATCH(4,I643:I$838,0)-1,I643=4,MATCH(1,I643:I$838,0)-1)</f>
        <v>57</v>
      </c>
      <c r="K643">
        <f t="shared" ref="K643:K706" si="190">(J643&gt;J642)*J643+(J642&gt;J643)*K642</f>
        <v>189</v>
      </c>
      <c r="L643">
        <f t="shared" si="178"/>
        <v>2</v>
      </c>
      <c r="N643">
        <v>2</v>
      </c>
      <c r="O643">
        <f t="shared" si="186"/>
        <v>2</v>
      </c>
      <c r="P643">
        <f>_xlfn.IFS(O643=1,MATCH(2,O643:O$850,0)-1,O643=2,MATCH(3,O643:O$850,0)-1,O643=3,MATCH(4,O643:O$850,0)-1,O643=4,MATCH(1,O643:O$850,0)-1)</f>
        <v>53</v>
      </c>
      <c r="Q643">
        <f t="shared" si="179"/>
        <v>185</v>
      </c>
      <c r="R643">
        <f t="shared" si="180"/>
        <v>2</v>
      </c>
      <c r="T643">
        <v>2</v>
      </c>
      <c r="U643">
        <f t="shared" si="177"/>
        <v>2</v>
      </c>
      <c r="V643">
        <f>_xlfn.IFS(U643=1,MATCH(2,U643:U$850,0)-1,U643=2,MATCH(3,U643:U$850,0)-1,U643=3,MATCH(4,U643:U$850,0)-1,U643=4,MATCH(1,U643:U$850,0)-1)</f>
        <v>205</v>
      </c>
      <c r="W643">
        <f t="shared" si="181"/>
        <v>340</v>
      </c>
      <c r="X643">
        <f t="shared" si="182"/>
        <v>2</v>
      </c>
      <c r="Y643" s="10"/>
      <c r="Z643">
        <v>2</v>
      </c>
      <c r="AA643">
        <f t="shared" si="183"/>
        <v>1</v>
      </c>
      <c r="AB643">
        <f>_xlfn.IFS(AA643=1,MATCH(2,AA643:AA$850,0)-1,AA643=2,MATCH(3,AA643:AA$850,0)-1,AA643=3,_xlfn.IFNA(MATCH(4,AA643:AA$850,0)-1,MATCH(1,AA643:AA$850,0)-1),AA643=4,MATCH(1,AA643:AA$850,0)-1)</f>
        <v>1</v>
      </c>
      <c r="AC643">
        <f t="shared" si="184"/>
        <v>5</v>
      </c>
      <c r="AD643">
        <f t="shared" si="185"/>
        <v>3</v>
      </c>
      <c r="AE643" s="10"/>
      <c r="AF643">
        <v>4</v>
      </c>
      <c r="AG643">
        <f t="shared" si="187"/>
        <v>1</v>
      </c>
      <c r="AH643">
        <f>_xlfn.IFS(AG643=1,MATCH(2,AA643:AA$850,0)-1,AG643=2,MATCH(3,AA643:AA$850,0)-1,AG643=3,_xlfn.IFNA(MATCH(4,AA643:AA$850,0)-1,MATCH(1,AA643:AA$850,0)-1),AG643=4,MATCH(1,AA643:AA$850,0)-1)</f>
        <v>1</v>
      </c>
      <c r="AI643">
        <f t="shared" si="174"/>
        <v>1</v>
      </c>
      <c r="AJ643">
        <f t="shared" si="175"/>
        <v>3</v>
      </c>
    </row>
    <row r="644" spans="1:36" x14ac:dyDescent="0.25">
      <c r="A644" s="1">
        <f t="shared" ref="A644:A707" si="191">EOMONTH(A643,1)</f>
        <v>37833</v>
      </c>
      <c r="B644">
        <v>2</v>
      </c>
      <c r="C644">
        <f t="shared" ref="C644:C707" si="192">_xlfn.IFS(COUNTIF(B642:B646,3)&gt;0,3,COUNTIF(B642:B646,1)&gt;0,1,1,B644)</f>
        <v>2</v>
      </c>
      <c r="D644">
        <f>_xlfn.IFS(C644=1,MATCH(2,$C644:$C$848,0)-1,C644=2,MATCH(3,$C644:$C$848,0)-1,C644=3,MATCH(4,$C644:$C$848,0)-1,C644=4,MATCH(1,$C644:$C$848,0)-1)</f>
        <v>40</v>
      </c>
      <c r="E644">
        <f t="shared" si="188"/>
        <v>68</v>
      </c>
      <c r="F644">
        <f t="shared" si="189"/>
        <v>2</v>
      </c>
      <c r="H644">
        <v>2</v>
      </c>
      <c r="I644">
        <f t="shared" si="176"/>
        <v>2</v>
      </c>
      <c r="J644">
        <f>_xlfn.IFS(I644=1,MATCH(2,I644:I$838,0)-1,I644=2,MATCH(3,I644:I$838,0)-1,I644=3,MATCH(4,I644:I$838,0)-1,I644=4,MATCH(1,I644:I$838,0)-1)</f>
        <v>56</v>
      </c>
      <c r="K644">
        <f t="shared" si="190"/>
        <v>189</v>
      </c>
      <c r="L644">
        <f t="shared" si="178"/>
        <v>2</v>
      </c>
      <c r="N644">
        <v>2</v>
      </c>
      <c r="O644">
        <f t="shared" si="186"/>
        <v>2</v>
      </c>
      <c r="P644">
        <f>_xlfn.IFS(O644=1,MATCH(2,O644:O$850,0)-1,O644=2,MATCH(3,O644:O$850,0)-1,O644=3,MATCH(4,O644:O$850,0)-1,O644=4,MATCH(1,O644:O$850,0)-1)</f>
        <v>52</v>
      </c>
      <c r="Q644">
        <f t="shared" si="179"/>
        <v>185</v>
      </c>
      <c r="R644">
        <f t="shared" si="180"/>
        <v>2</v>
      </c>
      <c r="T644">
        <v>2</v>
      </c>
      <c r="U644">
        <f t="shared" si="177"/>
        <v>2</v>
      </c>
      <c r="V644">
        <f>_xlfn.IFS(U644=1,MATCH(2,U644:U$850,0)-1,U644=2,MATCH(3,U644:U$850,0)-1,U644=3,MATCH(4,U644:U$850,0)-1,U644=4,MATCH(1,U644:U$850,0)-1)</f>
        <v>204</v>
      </c>
      <c r="W644">
        <f t="shared" si="181"/>
        <v>340</v>
      </c>
      <c r="X644">
        <f t="shared" si="182"/>
        <v>2</v>
      </c>
      <c r="Y644" s="10"/>
      <c r="Z644">
        <v>2</v>
      </c>
      <c r="AA644">
        <f t="shared" si="183"/>
        <v>2</v>
      </c>
      <c r="AB644">
        <f>_xlfn.IFS(AA644=1,MATCH(2,AA644:AA$850,0)-1,AA644=2,MATCH(3,AA644:AA$850,0)-1,AA644=3,_xlfn.IFNA(MATCH(4,AA644:AA$850,0)-1,MATCH(1,AA644:AA$850,0)-1),AA644=4,MATCH(1,AA644:AA$850,0)-1)</f>
        <v>53</v>
      </c>
      <c r="AC644">
        <f t="shared" si="184"/>
        <v>53</v>
      </c>
      <c r="AD644">
        <f t="shared" si="185"/>
        <v>1</v>
      </c>
      <c r="AE644" s="10"/>
      <c r="AF644">
        <v>4</v>
      </c>
      <c r="AG644">
        <f t="shared" si="187"/>
        <v>1</v>
      </c>
      <c r="AH644">
        <f>_xlfn.IFS(AG644=1,MATCH(2,AA644:AA$850,0)-1,AG644=2,MATCH(3,AA644:AA$850,0)-1,AG644=3,_xlfn.IFNA(MATCH(4,AA644:AA$850,0)-1,MATCH(1,AA644:AA$850,0)-1),AG644=4,MATCH(1,AA644:AA$850,0)-1)</f>
        <v>0</v>
      </c>
      <c r="AI644">
        <f t="shared" si="174"/>
        <v>1</v>
      </c>
      <c r="AJ644">
        <f t="shared" si="175"/>
        <v>3</v>
      </c>
    </row>
    <row r="645" spans="1:36" x14ac:dyDescent="0.25">
      <c r="A645" s="1">
        <f t="shared" si="191"/>
        <v>37864</v>
      </c>
      <c r="B645">
        <v>2</v>
      </c>
      <c r="C645">
        <f t="shared" si="192"/>
        <v>2</v>
      </c>
      <c r="D645">
        <f>_xlfn.IFS(C645=1,MATCH(2,$C645:$C$848,0)-1,C645=2,MATCH(3,$C645:$C$848,0)-1,C645=3,MATCH(4,$C645:$C$848,0)-1,C645=4,MATCH(1,$C645:$C$848,0)-1)</f>
        <v>39</v>
      </c>
      <c r="E645">
        <f t="shared" si="188"/>
        <v>68</v>
      </c>
      <c r="F645">
        <f t="shared" si="189"/>
        <v>2</v>
      </c>
      <c r="H645">
        <v>2</v>
      </c>
      <c r="I645">
        <f t="shared" si="176"/>
        <v>2</v>
      </c>
      <c r="J645">
        <f>_xlfn.IFS(I645=1,MATCH(2,I645:I$838,0)-1,I645=2,MATCH(3,I645:I$838,0)-1,I645=3,MATCH(4,I645:I$838,0)-1,I645=4,MATCH(1,I645:I$838,0)-1)</f>
        <v>55</v>
      </c>
      <c r="K645">
        <f t="shared" si="190"/>
        <v>189</v>
      </c>
      <c r="L645">
        <f t="shared" si="178"/>
        <v>2</v>
      </c>
      <c r="N645">
        <v>2</v>
      </c>
      <c r="O645">
        <f t="shared" si="186"/>
        <v>2</v>
      </c>
      <c r="P645">
        <f>_xlfn.IFS(O645=1,MATCH(2,O645:O$850,0)-1,O645=2,MATCH(3,O645:O$850,0)-1,O645=3,MATCH(4,O645:O$850,0)-1,O645=4,MATCH(1,O645:O$850,0)-1)</f>
        <v>51</v>
      </c>
      <c r="Q645">
        <f t="shared" si="179"/>
        <v>185</v>
      </c>
      <c r="R645">
        <f t="shared" si="180"/>
        <v>2</v>
      </c>
      <c r="T645">
        <v>2</v>
      </c>
      <c r="U645">
        <f t="shared" si="177"/>
        <v>2</v>
      </c>
      <c r="V645">
        <f>_xlfn.IFS(U645=1,MATCH(2,U645:U$850,0)-1,U645=2,MATCH(3,U645:U$850,0)-1,U645=3,MATCH(4,U645:U$850,0)-1,U645=4,MATCH(1,U645:U$850,0)-1)</f>
        <v>203</v>
      </c>
      <c r="W645">
        <f t="shared" si="181"/>
        <v>340</v>
      </c>
      <c r="X645">
        <f t="shared" si="182"/>
        <v>2</v>
      </c>
      <c r="Y645" s="10"/>
      <c r="Z645">
        <v>2</v>
      </c>
      <c r="AA645">
        <f t="shared" si="183"/>
        <v>2</v>
      </c>
      <c r="AB645">
        <f>_xlfn.IFS(AA645=1,MATCH(2,AA645:AA$850,0)-1,AA645=2,MATCH(3,AA645:AA$850,0)-1,AA645=3,_xlfn.IFNA(MATCH(4,AA645:AA$850,0)-1,MATCH(1,AA645:AA$850,0)-1),AA645=4,MATCH(1,AA645:AA$850,0)-1)</f>
        <v>52</v>
      </c>
      <c r="AC645">
        <f t="shared" si="184"/>
        <v>53</v>
      </c>
      <c r="AD645">
        <f t="shared" si="185"/>
        <v>1</v>
      </c>
      <c r="AE645" s="10"/>
      <c r="AF645">
        <v>1</v>
      </c>
      <c r="AG645">
        <f t="shared" si="187"/>
        <v>1</v>
      </c>
      <c r="AH645">
        <f>_xlfn.IFS(AG645=1,MATCH(2,AA645:AA$850,0)-1,AG645=2,MATCH(3,AA645:AA$850,0)-1,AG645=3,_xlfn.IFNA(MATCH(4,AA645:AA$850,0)-1,MATCH(1,AA645:AA$850,0)-1),AG645=4,MATCH(1,AA645:AA$850,0)-1)</f>
        <v>0</v>
      </c>
      <c r="AI645">
        <f t="shared" ref="AI645:AI708" si="193">(AH645&gt;AH644)*AH645+(AH644&gt;AH645)*AI644</f>
        <v>0</v>
      </c>
      <c r="AJ645">
        <f t="shared" ref="AJ645:AJ708" si="194">_xlfn.IFS(AND(AG645=2,AH645&gt;=AI645*2/3),1,AND(AG645=2,AH645&lt;AI645*2/3),2,OR(AG645=3,AG645=4,AG645=1),3)</f>
        <v>3</v>
      </c>
    </row>
    <row r="646" spans="1:36" x14ac:dyDescent="0.25">
      <c r="A646" s="1">
        <f t="shared" si="191"/>
        <v>37894</v>
      </c>
      <c r="B646">
        <v>2</v>
      </c>
      <c r="C646">
        <f t="shared" si="192"/>
        <v>2</v>
      </c>
      <c r="D646">
        <f>_xlfn.IFS(C646=1,MATCH(2,$C646:$C$848,0)-1,C646=2,MATCH(3,$C646:$C$848,0)-1,C646=3,MATCH(4,$C646:$C$848,0)-1,C646=4,MATCH(1,$C646:$C$848,0)-1)</f>
        <v>38</v>
      </c>
      <c r="E646">
        <f t="shared" si="188"/>
        <v>68</v>
      </c>
      <c r="F646">
        <f t="shared" si="189"/>
        <v>2</v>
      </c>
      <c r="H646">
        <v>2</v>
      </c>
      <c r="I646">
        <f t="shared" ref="I646:I709" si="195">_xlfn.IFS(COUNTIF(H644:H648,3)&gt;0,3,COUNTIF(H644:H648,1)&gt;0,1,1,H646)</f>
        <v>2</v>
      </c>
      <c r="J646">
        <f>_xlfn.IFS(I646=1,MATCH(2,I646:I$838,0)-1,I646=2,MATCH(3,I646:I$838,0)-1,I646=3,MATCH(4,I646:I$838,0)-1,I646=4,MATCH(1,I646:I$838,0)-1)</f>
        <v>54</v>
      </c>
      <c r="K646">
        <f t="shared" si="190"/>
        <v>189</v>
      </c>
      <c r="L646">
        <f t="shared" si="178"/>
        <v>2</v>
      </c>
      <c r="N646">
        <v>2</v>
      </c>
      <c r="O646">
        <f t="shared" si="186"/>
        <v>2</v>
      </c>
      <c r="P646">
        <f>_xlfn.IFS(O646=1,MATCH(2,O646:O$850,0)-1,O646=2,MATCH(3,O646:O$850,0)-1,O646=3,MATCH(4,O646:O$850,0)-1,O646=4,MATCH(1,O646:O$850,0)-1)</f>
        <v>50</v>
      </c>
      <c r="Q646">
        <f t="shared" si="179"/>
        <v>185</v>
      </c>
      <c r="R646">
        <f t="shared" si="180"/>
        <v>2</v>
      </c>
      <c r="T646">
        <v>2</v>
      </c>
      <c r="U646">
        <f t="shared" si="177"/>
        <v>2</v>
      </c>
      <c r="V646">
        <f>_xlfn.IFS(U646=1,MATCH(2,U646:U$850,0)-1,U646=2,MATCH(3,U646:U$850,0)-1,U646=3,MATCH(4,U646:U$850,0)-1,U646=4,MATCH(1,U646:U$850,0)-1)</f>
        <v>202</v>
      </c>
      <c r="W646">
        <f t="shared" si="181"/>
        <v>340</v>
      </c>
      <c r="X646">
        <f t="shared" si="182"/>
        <v>2</v>
      </c>
      <c r="Y646" s="10"/>
      <c r="Z646">
        <v>2</v>
      </c>
      <c r="AA646">
        <f t="shared" si="183"/>
        <v>2</v>
      </c>
      <c r="AB646">
        <f>_xlfn.IFS(AA646=1,MATCH(2,AA646:AA$850,0)-1,AA646=2,MATCH(3,AA646:AA$850,0)-1,AA646=3,_xlfn.IFNA(MATCH(4,AA646:AA$850,0)-1,MATCH(1,AA646:AA$850,0)-1),AA646=4,MATCH(1,AA646:AA$850,0)-1)</f>
        <v>51</v>
      </c>
      <c r="AC646">
        <f t="shared" si="184"/>
        <v>53</v>
      </c>
      <c r="AD646">
        <f t="shared" si="185"/>
        <v>1</v>
      </c>
      <c r="AE646" s="10"/>
      <c r="AF646">
        <v>2</v>
      </c>
      <c r="AG646">
        <f t="shared" si="187"/>
        <v>1</v>
      </c>
      <c r="AH646">
        <f>_xlfn.IFS(AG646=1,MATCH(2,AA646:AA$850,0)-1,AG646=2,MATCH(3,AA646:AA$850,0)-1,AG646=3,_xlfn.IFNA(MATCH(4,AA646:AA$850,0)-1,MATCH(1,AA646:AA$850,0)-1),AG646=4,MATCH(1,AA646:AA$850,0)-1)</f>
        <v>0</v>
      </c>
      <c r="AI646">
        <f t="shared" si="193"/>
        <v>0</v>
      </c>
      <c r="AJ646">
        <f t="shared" si="194"/>
        <v>3</v>
      </c>
    </row>
    <row r="647" spans="1:36" x14ac:dyDescent="0.25">
      <c r="A647" s="1">
        <f t="shared" si="191"/>
        <v>37925</v>
      </c>
      <c r="B647">
        <v>2</v>
      </c>
      <c r="C647">
        <f t="shared" si="192"/>
        <v>2</v>
      </c>
      <c r="D647">
        <f>_xlfn.IFS(C647=1,MATCH(2,$C647:$C$848,0)-1,C647=2,MATCH(3,$C647:$C$848,0)-1,C647=3,MATCH(4,$C647:$C$848,0)-1,C647=4,MATCH(1,$C647:$C$848,0)-1)</f>
        <v>37</v>
      </c>
      <c r="E647">
        <f t="shared" si="188"/>
        <v>68</v>
      </c>
      <c r="F647">
        <f t="shared" si="189"/>
        <v>2</v>
      </c>
      <c r="H647">
        <v>2</v>
      </c>
      <c r="I647">
        <f t="shared" si="195"/>
        <v>2</v>
      </c>
      <c r="J647">
        <f>_xlfn.IFS(I647=1,MATCH(2,I647:I$838,0)-1,I647=2,MATCH(3,I647:I$838,0)-1,I647=3,MATCH(4,I647:I$838,0)-1,I647=4,MATCH(1,I647:I$838,0)-1)</f>
        <v>53</v>
      </c>
      <c r="K647">
        <f t="shared" si="190"/>
        <v>189</v>
      </c>
      <c r="L647">
        <f t="shared" si="178"/>
        <v>2</v>
      </c>
      <c r="N647">
        <v>2</v>
      </c>
      <c r="O647">
        <f t="shared" si="186"/>
        <v>2</v>
      </c>
      <c r="P647">
        <f>_xlfn.IFS(O647=1,MATCH(2,O647:O$850,0)-1,O647=2,MATCH(3,O647:O$850,0)-1,O647=3,MATCH(4,O647:O$850,0)-1,O647=4,MATCH(1,O647:O$850,0)-1)</f>
        <v>49</v>
      </c>
      <c r="Q647">
        <f t="shared" si="179"/>
        <v>185</v>
      </c>
      <c r="R647">
        <f t="shared" si="180"/>
        <v>2</v>
      </c>
      <c r="T647">
        <v>2</v>
      </c>
      <c r="U647">
        <f t="shared" si="177"/>
        <v>2</v>
      </c>
      <c r="V647">
        <f>_xlfn.IFS(U647=1,MATCH(2,U647:U$850,0)-1,U647=2,MATCH(3,U647:U$850,0)-1,U647=3,MATCH(4,U647:U$850,0)-1,U647=4,MATCH(1,U647:U$850,0)-1)</f>
        <v>201</v>
      </c>
      <c r="W647">
        <f t="shared" si="181"/>
        <v>340</v>
      </c>
      <c r="X647">
        <f t="shared" si="182"/>
        <v>2</v>
      </c>
      <c r="Y647" s="10"/>
      <c r="Z647">
        <v>2</v>
      </c>
      <c r="AA647">
        <f t="shared" si="183"/>
        <v>2</v>
      </c>
      <c r="AB647">
        <f>_xlfn.IFS(AA647=1,MATCH(2,AA647:AA$850,0)-1,AA647=2,MATCH(3,AA647:AA$850,0)-1,AA647=3,_xlfn.IFNA(MATCH(4,AA647:AA$850,0)-1,MATCH(1,AA647:AA$850,0)-1),AA647=4,MATCH(1,AA647:AA$850,0)-1)</f>
        <v>50</v>
      </c>
      <c r="AC647">
        <f t="shared" si="184"/>
        <v>53</v>
      </c>
      <c r="AD647">
        <f t="shared" si="185"/>
        <v>1</v>
      </c>
      <c r="AE647" s="10"/>
      <c r="AF647">
        <v>2</v>
      </c>
      <c r="AG647">
        <f t="shared" si="187"/>
        <v>1</v>
      </c>
      <c r="AH647">
        <f>_xlfn.IFS(AG647=1,MATCH(2,AA647:AA$850,0)-1,AG647=2,MATCH(3,AA647:AA$850,0)-1,AG647=3,_xlfn.IFNA(MATCH(4,AA647:AA$850,0)-1,MATCH(1,AA647:AA$850,0)-1),AG647=4,MATCH(1,AA647:AA$850,0)-1)</f>
        <v>0</v>
      </c>
      <c r="AI647">
        <f t="shared" si="193"/>
        <v>0</v>
      </c>
      <c r="AJ647">
        <f t="shared" si="194"/>
        <v>3</v>
      </c>
    </row>
    <row r="648" spans="1:36" x14ac:dyDescent="0.25">
      <c r="A648" s="1">
        <f t="shared" si="191"/>
        <v>37955</v>
      </c>
      <c r="B648">
        <v>2</v>
      </c>
      <c r="C648">
        <f t="shared" si="192"/>
        <v>2</v>
      </c>
      <c r="D648">
        <f>_xlfn.IFS(C648=1,MATCH(2,$C648:$C$848,0)-1,C648=2,MATCH(3,$C648:$C$848,0)-1,C648=3,MATCH(4,$C648:$C$848,0)-1,C648=4,MATCH(1,$C648:$C$848,0)-1)</f>
        <v>36</v>
      </c>
      <c r="E648">
        <f t="shared" si="188"/>
        <v>68</v>
      </c>
      <c r="F648">
        <f t="shared" si="189"/>
        <v>2</v>
      </c>
      <c r="H648">
        <v>2</v>
      </c>
      <c r="I648">
        <f t="shared" si="195"/>
        <v>2</v>
      </c>
      <c r="J648">
        <f>_xlfn.IFS(I648=1,MATCH(2,I648:I$838,0)-1,I648=2,MATCH(3,I648:I$838,0)-1,I648=3,MATCH(4,I648:I$838,0)-1,I648=4,MATCH(1,I648:I$838,0)-1)</f>
        <v>52</v>
      </c>
      <c r="K648">
        <f t="shared" si="190"/>
        <v>189</v>
      </c>
      <c r="L648">
        <f t="shared" si="178"/>
        <v>2</v>
      </c>
      <c r="N648">
        <v>2</v>
      </c>
      <c r="O648">
        <f t="shared" si="186"/>
        <v>2</v>
      </c>
      <c r="P648">
        <f>_xlfn.IFS(O648=1,MATCH(2,O648:O$850,0)-1,O648=2,MATCH(3,O648:O$850,0)-1,O648=3,MATCH(4,O648:O$850,0)-1,O648=4,MATCH(1,O648:O$850,0)-1)</f>
        <v>48</v>
      </c>
      <c r="Q648">
        <f t="shared" si="179"/>
        <v>185</v>
      </c>
      <c r="R648">
        <f t="shared" si="180"/>
        <v>2</v>
      </c>
      <c r="T648">
        <v>2</v>
      </c>
      <c r="U648">
        <f t="shared" si="177"/>
        <v>2</v>
      </c>
      <c r="V648">
        <f>_xlfn.IFS(U648=1,MATCH(2,U648:U$850,0)-1,U648=2,MATCH(3,U648:U$850,0)-1,U648=3,MATCH(4,U648:U$850,0)-1,U648=4,MATCH(1,U648:U$850,0)-1)</f>
        <v>200</v>
      </c>
      <c r="W648">
        <f t="shared" si="181"/>
        <v>340</v>
      </c>
      <c r="X648">
        <f t="shared" si="182"/>
        <v>2</v>
      </c>
      <c r="Y648" s="10"/>
      <c r="Z648">
        <v>2</v>
      </c>
      <c r="AA648">
        <f t="shared" si="183"/>
        <v>2</v>
      </c>
      <c r="AB648">
        <f>_xlfn.IFS(AA648=1,MATCH(2,AA648:AA$850,0)-1,AA648=2,MATCH(3,AA648:AA$850,0)-1,AA648=3,_xlfn.IFNA(MATCH(4,AA648:AA$850,0)-1,MATCH(1,AA648:AA$850,0)-1),AA648=4,MATCH(1,AA648:AA$850,0)-1)</f>
        <v>49</v>
      </c>
      <c r="AC648">
        <f t="shared" si="184"/>
        <v>53</v>
      </c>
      <c r="AD648">
        <f t="shared" si="185"/>
        <v>1</v>
      </c>
      <c r="AE648" s="10"/>
      <c r="AF648">
        <v>2</v>
      </c>
      <c r="AG648">
        <f t="shared" si="187"/>
        <v>2</v>
      </c>
      <c r="AH648">
        <f>_xlfn.IFS(AG648=1,MATCH(2,AA648:AA$850,0)-1,AG648=2,MATCH(3,AA648:AA$850,0)-1,AG648=3,_xlfn.IFNA(MATCH(4,AA648:AA$850,0)-1,MATCH(1,AA648:AA$850,0)-1),AG648=4,MATCH(1,AA648:AA$850,0)-1)</f>
        <v>49</v>
      </c>
      <c r="AI648">
        <f t="shared" si="193"/>
        <v>49</v>
      </c>
      <c r="AJ648">
        <f t="shared" si="194"/>
        <v>1</v>
      </c>
    </row>
    <row r="649" spans="1:36" x14ac:dyDescent="0.25">
      <c r="A649" s="1">
        <f t="shared" si="191"/>
        <v>37986</v>
      </c>
      <c r="B649">
        <v>2</v>
      </c>
      <c r="C649">
        <f t="shared" si="192"/>
        <v>2</v>
      </c>
      <c r="D649">
        <f>_xlfn.IFS(C649=1,MATCH(2,$C649:$C$848,0)-1,C649=2,MATCH(3,$C649:$C$848,0)-1,C649=3,MATCH(4,$C649:$C$848,0)-1,C649=4,MATCH(1,$C649:$C$848,0)-1)</f>
        <v>35</v>
      </c>
      <c r="E649">
        <f t="shared" si="188"/>
        <v>68</v>
      </c>
      <c r="F649">
        <f t="shared" si="189"/>
        <v>2</v>
      </c>
      <c r="H649">
        <v>2</v>
      </c>
      <c r="I649">
        <f t="shared" si="195"/>
        <v>2</v>
      </c>
      <c r="J649">
        <f>_xlfn.IFS(I649=1,MATCH(2,I649:I$838,0)-1,I649=2,MATCH(3,I649:I$838,0)-1,I649=3,MATCH(4,I649:I$838,0)-1,I649=4,MATCH(1,I649:I$838,0)-1)</f>
        <v>51</v>
      </c>
      <c r="K649">
        <f t="shared" si="190"/>
        <v>189</v>
      </c>
      <c r="L649">
        <f t="shared" si="178"/>
        <v>2</v>
      </c>
      <c r="N649">
        <v>2</v>
      </c>
      <c r="O649">
        <f t="shared" si="186"/>
        <v>2</v>
      </c>
      <c r="P649">
        <f>_xlfn.IFS(O649=1,MATCH(2,O649:O$850,0)-1,O649=2,MATCH(3,O649:O$850,0)-1,O649=3,MATCH(4,O649:O$850,0)-1,O649=4,MATCH(1,O649:O$850,0)-1)</f>
        <v>47</v>
      </c>
      <c r="Q649">
        <f t="shared" si="179"/>
        <v>185</v>
      </c>
      <c r="R649">
        <f t="shared" si="180"/>
        <v>2</v>
      </c>
      <c r="T649">
        <v>2</v>
      </c>
      <c r="U649">
        <f t="shared" si="177"/>
        <v>2</v>
      </c>
      <c r="V649">
        <f>_xlfn.IFS(U649=1,MATCH(2,U649:U$850,0)-1,U649=2,MATCH(3,U649:U$850,0)-1,U649=3,MATCH(4,U649:U$850,0)-1,U649=4,MATCH(1,U649:U$850,0)-1)</f>
        <v>199</v>
      </c>
      <c r="W649">
        <f t="shared" si="181"/>
        <v>340</v>
      </c>
      <c r="X649">
        <f t="shared" si="182"/>
        <v>2</v>
      </c>
      <c r="Y649" s="10"/>
      <c r="Z649">
        <v>2</v>
      </c>
      <c r="AA649">
        <f t="shared" si="183"/>
        <v>2</v>
      </c>
      <c r="AB649">
        <f>_xlfn.IFS(AA649=1,MATCH(2,AA649:AA$850,0)-1,AA649=2,MATCH(3,AA649:AA$850,0)-1,AA649=3,_xlfn.IFNA(MATCH(4,AA649:AA$850,0)-1,MATCH(1,AA649:AA$850,0)-1),AA649=4,MATCH(1,AA649:AA$850,0)-1)</f>
        <v>48</v>
      </c>
      <c r="AC649">
        <f t="shared" si="184"/>
        <v>53</v>
      </c>
      <c r="AD649">
        <f t="shared" si="185"/>
        <v>1</v>
      </c>
      <c r="AE649" s="10"/>
      <c r="AF649">
        <v>2</v>
      </c>
      <c r="AG649">
        <f t="shared" si="187"/>
        <v>2</v>
      </c>
      <c r="AH649">
        <f>_xlfn.IFS(AG649=1,MATCH(2,AA649:AA$850,0)-1,AG649=2,MATCH(3,AA649:AA$850,0)-1,AG649=3,_xlfn.IFNA(MATCH(4,AA649:AA$850,0)-1,MATCH(1,AA649:AA$850,0)-1),AG649=4,MATCH(1,AA649:AA$850,0)-1)</f>
        <v>48</v>
      </c>
      <c r="AI649">
        <f t="shared" si="193"/>
        <v>49</v>
      </c>
      <c r="AJ649">
        <f t="shared" si="194"/>
        <v>1</v>
      </c>
    </row>
    <row r="650" spans="1:36" x14ac:dyDescent="0.25">
      <c r="A650" s="1">
        <f t="shared" si="191"/>
        <v>38017</v>
      </c>
      <c r="B650">
        <v>2</v>
      </c>
      <c r="C650">
        <f t="shared" si="192"/>
        <v>2</v>
      </c>
      <c r="D650">
        <f>_xlfn.IFS(C650=1,MATCH(2,$C650:$C$848,0)-1,C650=2,MATCH(3,$C650:$C$848,0)-1,C650=3,MATCH(4,$C650:$C$848,0)-1,C650=4,MATCH(1,$C650:$C$848,0)-1)</f>
        <v>34</v>
      </c>
      <c r="E650">
        <f t="shared" si="188"/>
        <v>68</v>
      </c>
      <c r="F650">
        <f t="shared" si="189"/>
        <v>2</v>
      </c>
      <c r="H650">
        <v>2</v>
      </c>
      <c r="I650">
        <f t="shared" si="195"/>
        <v>2</v>
      </c>
      <c r="J650">
        <f>_xlfn.IFS(I650=1,MATCH(2,I650:I$838,0)-1,I650=2,MATCH(3,I650:I$838,0)-1,I650=3,MATCH(4,I650:I$838,0)-1,I650=4,MATCH(1,I650:I$838,0)-1)</f>
        <v>50</v>
      </c>
      <c r="K650">
        <f t="shared" si="190"/>
        <v>189</v>
      </c>
      <c r="L650">
        <f t="shared" si="178"/>
        <v>2</v>
      </c>
      <c r="N650">
        <v>2</v>
      </c>
      <c r="O650">
        <f t="shared" si="186"/>
        <v>2</v>
      </c>
      <c r="P650">
        <f>_xlfn.IFS(O650=1,MATCH(2,O650:O$850,0)-1,O650=2,MATCH(3,O650:O$850,0)-1,O650=3,MATCH(4,O650:O$850,0)-1,O650=4,MATCH(1,O650:O$850,0)-1)</f>
        <v>46</v>
      </c>
      <c r="Q650">
        <f t="shared" si="179"/>
        <v>185</v>
      </c>
      <c r="R650">
        <f t="shared" si="180"/>
        <v>2</v>
      </c>
      <c r="T650">
        <v>2</v>
      </c>
      <c r="U650">
        <f t="shared" si="177"/>
        <v>2</v>
      </c>
      <c r="V650">
        <f>_xlfn.IFS(U650=1,MATCH(2,U650:U$850,0)-1,U650=2,MATCH(3,U650:U$850,0)-1,U650=3,MATCH(4,U650:U$850,0)-1,U650=4,MATCH(1,U650:U$850,0)-1)</f>
        <v>198</v>
      </c>
      <c r="W650">
        <f t="shared" si="181"/>
        <v>340</v>
      </c>
      <c r="X650">
        <f t="shared" si="182"/>
        <v>2</v>
      </c>
      <c r="Y650" s="10"/>
      <c r="Z650">
        <v>2</v>
      </c>
      <c r="AA650">
        <f t="shared" si="183"/>
        <v>2</v>
      </c>
      <c r="AB650">
        <f>_xlfn.IFS(AA650=1,MATCH(2,AA650:AA$850,0)-1,AA650=2,MATCH(3,AA650:AA$850,0)-1,AA650=3,_xlfn.IFNA(MATCH(4,AA650:AA$850,0)-1,MATCH(1,AA650:AA$850,0)-1),AA650=4,MATCH(1,AA650:AA$850,0)-1)</f>
        <v>47</v>
      </c>
      <c r="AC650">
        <f t="shared" si="184"/>
        <v>53</v>
      </c>
      <c r="AD650">
        <f t="shared" si="185"/>
        <v>1</v>
      </c>
      <c r="AE650" s="10"/>
      <c r="AF650">
        <v>2</v>
      </c>
      <c r="AG650">
        <f t="shared" si="187"/>
        <v>2</v>
      </c>
      <c r="AH650">
        <f>_xlfn.IFS(AG650=1,MATCH(2,AA650:AA$850,0)-1,AG650=2,MATCH(3,AA650:AA$850,0)-1,AG650=3,_xlfn.IFNA(MATCH(4,AA650:AA$850,0)-1,MATCH(1,AA650:AA$850,0)-1),AG650=4,MATCH(1,AA650:AA$850,0)-1)</f>
        <v>47</v>
      </c>
      <c r="AI650">
        <f t="shared" si="193"/>
        <v>49</v>
      </c>
      <c r="AJ650">
        <f t="shared" si="194"/>
        <v>1</v>
      </c>
    </row>
    <row r="651" spans="1:36" x14ac:dyDescent="0.25">
      <c r="A651" s="1">
        <f t="shared" si="191"/>
        <v>38046</v>
      </c>
      <c r="B651">
        <v>2</v>
      </c>
      <c r="C651">
        <f t="shared" si="192"/>
        <v>2</v>
      </c>
      <c r="D651">
        <f>_xlfn.IFS(C651=1,MATCH(2,$C651:$C$848,0)-1,C651=2,MATCH(3,$C651:$C$848,0)-1,C651=3,MATCH(4,$C651:$C$848,0)-1,C651=4,MATCH(1,$C651:$C$848,0)-1)</f>
        <v>33</v>
      </c>
      <c r="E651">
        <f t="shared" si="188"/>
        <v>68</v>
      </c>
      <c r="F651">
        <f t="shared" si="189"/>
        <v>2</v>
      </c>
      <c r="H651">
        <v>2</v>
      </c>
      <c r="I651">
        <f t="shared" si="195"/>
        <v>2</v>
      </c>
      <c r="J651">
        <f>_xlfn.IFS(I651=1,MATCH(2,I651:I$838,0)-1,I651=2,MATCH(3,I651:I$838,0)-1,I651=3,MATCH(4,I651:I$838,0)-1,I651=4,MATCH(1,I651:I$838,0)-1)</f>
        <v>49</v>
      </c>
      <c r="K651">
        <f t="shared" si="190"/>
        <v>189</v>
      </c>
      <c r="L651">
        <f t="shared" si="178"/>
        <v>2</v>
      </c>
      <c r="N651">
        <v>2</v>
      </c>
      <c r="O651">
        <f t="shared" si="186"/>
        <v>2</v>
      </c>
      <c r="P651">
        <f>_xlfn.IFS(O651=1,MATCH(2,O651:O$850,0)-1,O651=2,MATCH(3,O651:O$850,0)-1,O651=3,MATCH(4,O651:O$850,0)-1,O651=4,MATCH(1,O651:O$850,0)-1)</f>
        <v>45</v>
      </c>
      <c r="Q651">
        <f t="shared" si="179"/>
        <v>185</v>
      </c>
      <c r="R651">
        <f t="shared" si="180"/>
        <v>2</v>
      </c>
      <c r="T651">
        <v>2</v>
      </c>
      <c r="U651">
        <f t="shared" si="177"/>
        <v>2</v>
      </c>
      <c r="V651">
        <f>_xlfn.IFS(U651=1,MATCH(2,U651:U$850,0)-1,U651=2,MATCH(3,U651:U$850,0)-1,U651=3,MATCH(4,U651:U$850,0)-1,U651=4,MATCH(1,U651:U$850,0)-1)</f>
        <v>197</v>
      </c>
      <c r="W651">
        <f t="shared" si="181"/>
        <v>340</v>
      </c>
      <c r="X651">
        <f t="shared" si="182"/>
        <v>2</v>
      </c>
      <c r="Y651" s="10"/>
      <c r="Z651">
        <v>2</v>
      </c>
      <c r="AA651">
        <f t="shared" si="183"/>
        <v>2</v>
      </c>
      <c r="AB651">
        <f>_xlfn.IFS(AA651=1,MATCH(2,AA651:AA$850,0)-1,AA651=2,MATCH(3,AA651:AA$850,0)-1,AA651=3,_xlfn.IFNA(MATCH(4,AA651:AA$850,0)-1,MATCH(1,AA651:AA$850,0)-1),AA651=4,MATCH(1,AA651:AA$850,0)-1)</f>
        <v>46</v>
      </c>
      <c r="AC651">
        <f t="shared" si="184"/>
        <v>53</v>
      </c>
      <c r="AD651">
        <f t="shared" si="185"/>
        <v>1</v>
      </c>
      <c r="AE651" s="10"/>
      <c r="AF651">
        <v>2</v>
      </c>
      <c r="AG651">
        <f t="shared" si="187"/>
        <v>2</v>
      </c>
      <c r="AH651">
        <f>_xlfn.IFS(AG651=1,MATCH(2,AA651:AA$850,0)-1,AG651=2,MATCH(3,AA651:AA$850,0)-1,AG651=3,_xlfn.IFNA(MATCH(4,AA651:AA$850,0)-1,MATCH(1,AA651:AA$850,0)-1),AG651=4,MATCH(1,AA651:AA$850,0)-1)</f>
        <v>46</v>
      </c>
      <c r="AI651">
        <f t="shared" si="193"/>
        <v>49</v>
      </c>
      <c r="AJ651">
        <f t="shared" si="194"/>
        <v>1</v>
      </c>
    </row>
    <row r="652" spans="1:36" x14ac:dyDescent="0.25">
      <c r="A652" s="1">
        <f t="shared" si="191"/>
        <v>38077</v>
      </c>
      <c r="B652">
        <v>2</v>
      </c>
      <c r="C652">
        <f t="shared" si="192"/>
        <v>2</v>
      </c>
      <c r="D652">
        <f>_xlfn.IFS(C652=1,MATCH(2,$C652:$C$848,0)-1,C652=2,MATCH(3,$C652:$C$848,0)-1,C652=3,MATCH(4,$C652:$C$848,0)-1,C652=4,MATCH(1,$C652:$C$848,0)-1)</f>
        <v>32</v>
      </c>
      <c r="E652">
        <f t="shared" si="188"/>
        <v>68</v>
      </c>
      <c r="F652">
        <f t="shared" si="189"/>
        <v>2</v>
      </c>
      <c r="H652">
        <v>2</v>
      </c>
      <c r="I652">
        <f t="shared" si="195"/>
        <v>2</v>
      </c>
      <c r="J652">
        <f>_xlfn.IFS(I652=1,MATCH(2,I652:I$838,0)-1,I652=2,MATCH(3,I652:I$838,0)-1,I652=3,MATCH(4,I652:I$838,0)-1,I652=4,MATCH(1,I652:I$838,0)-1)</f>
        <v>48</v>
      </c>
      <c r="K652">
        <f t="shared" si="190"/>
        <v>189</v>
      </c>
      <c r="L652">
        <f t="shared" si="178"/>
        <v>2</v>
      </c>
      <c r="N652">
        <v>2</v>
      </c>
      <c r="O652">
        <f t="shared" si="186"/>
        <v>2</v>
      </c>
      <c r="P652">
        <f>_xlfn.IFS(O652=1,MATCH(2,O652:O$850,0)-1,O652=2,MATCH(3,O652:O$850,0)-1,O652=3,MATCH(4,O652:O$850,0)-1,O652=4,MATCH(1,O652:O$850,0)-1)</f>
        <v>44</v>
      </c>
      <c r="Q652">
        <f t="shared" si="179"/>
        <v>185</v>
      </c>
      <c r="R652">
        <f t="shared" si="180"/>
        <v>2</v>
      </c>
      <c r="T652">
        <v>2</v>
      </c>
      <c r="U652">
        <f t="shared" si="177"/>
        <v>2</v>
      </c>
      <c r="V652">
        <f>_xlfn.IFS(U652=1,MATCH(2,U652:U$850,0)-1,U652=2,MATCH(3,U652:U$850,0)-1,U652=3,MATCH(4,U652:U$850,0)-1,U652=4,MATCH(1,U652:U$850,0)-1)</f>
        <v>196</v>
      </c>
      <c r="W652">
        <f t="shared" si="181"/>
        <v>340</v>
      </c>
      <c r="X652">
        <f t="shared" si="182"/>
        <v>2</v>
      </c>
      <c r="Y652" s="10"/>
      <c r="Z652">
        <v>2</v>
      </c>
      <c r="AA652">
        <f t="shared" si="183"/>
        <v>2</v>
      </c>
      <c r="AB652">
        <f>_xlfn.IFS(AA652=1,MATCH(2,AA652:AA$850,0)-1,AA652=2,MATCH(3,AA652:AA$850,0)-1,AA652=3,_xlfn.IFNA(MATCH(4,AA652:AA$850,0)-1,MATCH(1,AA652:AA$850,0)-1),AA652=4,MATCH(1,AA652:AA$850,0)-1)</f>
        <v>45</v>
      </c>
      <c r="AC652">
        <f t="shared" si="184"/>
        <v>53</v>
      </c>
      <c r="AD652">
        <f t="shared" si="185"/>
        <v>1</v>
      </c>
      <c r="AE652" s="10"/>
      <c r="AF652">
        <v>2</v>
      </c>
      <c r="AG652">
        <f t="shared" si="187"/>
        <v>2</v>
      </c>
      <c r="AH652">
        <f>_xlfn.IFS(AG652=1,MATCH(2,AA652:AA$850,0)-1,AG652=2,MATCH(3,AA652:AA$850,0)-1,AG652=3,_xlfn.IFNA(MATCH(4,AA652:AA$850,0)-1,MATCH(1,AA652:AA$850,0)-1),AG652=4,MATCH(1,AA652:AA$850,0)-1)</f>
        <v>45</v>
      </c>
      <c r="AI652">
        <f t="shared" si="193"/>
        <v>49</v>
      </c>
      <c r="AJ652">
        <f t="shared" si="194"/>
        <v>1</v>
      </c>
    </row>
    <row r="653" spans="1:36" x14ac:dyDescent="0.25">
      <c r="A653" s="1">
        <f t="shared" si="191"/>
        <v>38107</v>
      </c>
      <c r="B653">
        <v>2</v>
      </c>
      <c r="C653">
        <f t="shared" si="192"/>
        <v>2</v>
      </c>
      <c r="D653">
        <f>_xlfn.IFS(C653=1,MATCH(2,$C653:$C$848,0)-1,C653=2,MATCH(3,$C653:$C$848,0)-1,C653=3,MATCH(4,$C653:$C$848,0)-1,C653=4,MATCH(1,$C653:$C$848,0)-1)</f>
        <v>31</v>
      </c>
      <c r="E653">
        <f t="shared" si="188"/>
        <v>68</v>
      </c>
      <c r="F653">
        <f t="shared" si="189"/>
        <v>2</v>
      </c>
      <c r="H653">
        <v>2</v>
      </c>
      <c r="I653">
        <f t="shared" si="195"/>
        <v>2</v>
      </c>
      <c r="J653">
        <f>_xlfn.IFS(I653=1,MATCH(2,I653:I$838,0)-1,I653=2,MATCH(3,I653:I$838,0)-1,I653=3,MATCH(4,I653:I$838,0)-1,I653=4,MATCH(1,I653:I$838,0)-1)</f>
        <v>47</v>
      </c>
      <c r="K653">
        <f t="shared" si="190"/>
        <v>189</v>
      </c>
      <c r="L653">
        <f t="shared" si="178"/>
        <v>2</v>
      </c>
      <c r="N653">
        <v>2</v>
      </c>
      <c r="O653">
        <f t="shared" si="186"/>
        <v>2</v>
      </c>
      <c r="P653">
        <f>_xlfn.IFS(O653=1,MATCH(2,O653:O$850,0)-1,O653=2,MATCH(3,O653:O$850,0)-1,O653=3,MATCH(4,O653:O$850,0)-1,O653=4,MATCH(1,O653:O$850,0)-1)</f>
        <v>43</v>
      </c>
      <c r="Q653">
        <f t="shared" si="179"/>
        <v>185</v>
      </c>
      <c r="R653">
        <f t="shared" si="180"/>
        <v>2</v>
      </c>
      <c r="T653">
        <v>2</v>
      </c>
      <c r="U653">
        <f t="shared" si="177"/>
        <v>2</v>
      </c>
      <c r="V653">
        <f>_xlfn.IFS(U653=1,MATCH(2,U653:U$850,0)-1,U653=2,MATCH(3,U653:U$850,0)-1,U653=3,MATCH(4,U653:U$850,0)-1,U653=4,MATCH(1,U653:U$850,0)-1)</f>
        <v>195</v>
      </c>
      <c r="W653">
        <f t="shared" si="181"/>
        <v>340</v>
      </c>
      <c r="X653">
        <f t="shared" si="182"/>
        <v>2</v>
      </c>
      <c r="Y653" s="10"/>
      <c r="Z653">
        <v>2</v>
      </c>
      <c r="AA653">
        <f t="shared" si="183"/>
        <v>2</v>
      </c>
      <c r="AB653">
        <f>_xlfn.IFS(AA653=1,MATCH(2,AA653:AA$850,0)-1,AA653=2,MATCH(3,AA653:AA$850,0)-1,AA653=3,_xlfn.IFNA(MATCH(4,AA653:AA$850,0)-1,MATCH(1,AA653:AA$850,0)-1),AA653=4,MATCH(1,AA653:AA$850,0)-1)</f>
        <v>44</v>
      </c>
      <c r="AC653">
        <f t="shared" si="184"/>
        <v>53</v>
      </c>
      <c r="AD653">
        <f t="shared" si="185"/>
        <v>1</v>
      </c>
      <c r="AE653" s="10"/>
      <c r="AF653">
        <v>2</v>
      </c>
      <c r="AG653">
        <f t="shared" si="187"/>
        <v>2</v>
      </c>
      <c r="AH653">
        <f>_xlfn.IFS(AG653=1,MATCH(2,AA653:AA$850,0)-1,AG653=2,MATCH(3,AA653:AA$850,0)-1,AG653=3,_xlfn.IFNA(MATCH(4,AA653:AA$850,0)-1,MATCH(1,AA653:AA$850,0)-1),AG653=4,MATCH(1,AA653:AA$850,0)-1)</f>
        <v>44</v>
      </c>
      <c r="AI653">
        <f t="shared" si="193"/>
        <v>49</v>
      </c>
      <c r="AJ653">
        <f t="shared" si="194"/>
        <v>1</v>
      </c>
    </row>
    <row r="654" spans="1:36" x14ac:dyDescent="0.25">
      <c r="A654" s="1">
        <f t="shared" si="191"/>
        <v>38138</v>
      </c>
      <c r="B654">
        <v>2</v>
      </c>
      <c r="C654">
        <f t="shared" si="192"/>
        <v>2</v>
      </c>
      <c r="D654">
        <f>_xlfn.IFS(C654=1,MATCH(2,$C654:$C$848,0)-1,C654=2,MATCH(3,$C654:$C$848,0)-1,C654=3,MATCH(4,$C654:$C$848,0)-1,C654=4,MATCH(1,$C654:$C$848,0)-1)</f>
        <v>30</v>
      </c>
      <c r="E654">
        <f t="shared" si="188"/>
        <v>68</v>
      </c>
      <c r="F654">
        <f t="shared" si="189"/>
        <v>2</v>
      </c>
      <c r="H654">
        <v>2</v>
      </c>
      <c r="I654">
        <f t="shared" si="195"/>
        <v>2</v>
      </c>
      <c r="J654">
        <f>_xlfn.IFS(I654=1,MATCH(2,I654:I$838,0)-1,I654=2,MATCH(3,I654:I$838,0)-1,I654=3,MATCH(4,I654:I$838,0)-1,I654=4,MATCH(1,I654:I$838,0)-1)</f>
        <v>46</v>
      </c>
      <c r="K654">
        <f t="shared" si="190"/>
        <v>189</v>
      </c>
      <c r="L654">
        <f t="shared" si="178"/>
        <v>2</v>
      </c>
      <c r="N654">
        <v>2</v>
      </c>
      <c r="O654">
        <f t="shared" si="186"/>
        <v>2</v>
      </c>
      <c r="P654">
        <f>_xlfn.IFS(O654=1,MATCH(2,O654:O$850,0)-1,O654=2,MATCH(3,O654:O$850,0)-1,O654=3,MATCH(4,O654:O$850,0)-1,O654=4,MATCH(1,O654:O$850,0)-1)</f>
        <v>42</v>
      </c>
      <c r="Q654">
        <f t="shared" si="179"/>
        <v>185</v>
      </c>
      <c r="R654">
        <f t="shared" si="180"/>
        <v>2</v>
      </c>
      <c r="T654">
        <v>2</v>
      </c>
      <c r="U654">
        <f t="shared" si="177"/>
        <v>2</v>
      </c>
      <c r="V654">
        <f>_xlfn.IFS(U654=1,MATCH(2,U654:U$850,0)-1,U654=2,MATCH(3,U654:U$850,0)-1,U654=3,MATCH(4,U654:U$850,0)-1,U654=4,MATCH(1,U654:U$850,0)-1)</f>
        <v>194</v>
      </c>
      <c r="W654">
        <f t="shared" si="181"/>
        <v>340</v>
      </c>
      <c r="X654">
        <f t="shared" si="182"/>
        <v>2</v>
      </c>
      <c r="Y654" s="10"/>
      <c r="Z654">
        <v>2</v>
      </c>
      <c r="AA654">
        <f t="shared" si="183"/>
        <v>2</v>
      </c>
      <c r="AB654">
        <f>_xlfn.IFS(AA654=1,MATCH(2,AA654:AA$850,0)-1,AA654=2,MATCH(3,AA654:AA$850,0)-1,AA654=3,_xlfn.IFNA(MATCH(4,AA654:AA$850,0)-1,MATCH(1,AA654:AA$850,0)-1),AA654=4,MATCH(1,AA654:AA$850,0)-1)</f>
        <v>43</v>
      </c>
      <c r="AC654">
        <f t="shared" si="184"/>
        <v>53</v>
      </c>
      <c r="AD654">
        <f t="shared" si="185"/>
        <v>1</v>
      </c>
      <c r="AE654" s="10"/>
      <c r="AF654">
        <v>2</v>
      </c>
      <c r="AG654">
        <f t="shared" si="187"/>
        <v>2</v>
      </c>
      <c r="AH654">
        <f>_xlfn.IFS(AG654=1,MATCH(2,AA654:AA$850,0)-1,AG654=2,MATCH(3,AA654:AA$850,0)-1,AG654=3,_xlfn.IFNA(MATCH(4,AA654:AA$850,0)-1,MATCH(1,AA654:AA$850,0)-1),AG654=4,MATCH(1,AA654:AA$850,0)-1)</f>
        <v>43</v>
      </c>
      <c r="AI654">
        <f t="shared" si="193"/>
        <v>49</v>
      </c>
      <c r="AJ654">
        <f t="shared" si="194"/>
        <v>1</v>
      </c>
    </row>
    <row r="655" spans="1:36" x14ac:dyDescent="0.25">
      <c r="A655" s="1">
        <f t="shared" si="191"/>
        <v>38168</v>
      </c>
      <c r="B655">
        <v>2</v>
      </c>
      <c r="C655">
        <f t="shared" si="192"/>
        <v>2</v>
      </c>
      <c r="D655">
        <f>_xlfn.IFS(C655=1,MATCH(2,$C655:$C$848,0)-1,C655=2,MATCH(3,$C655:$C$848,0)-1,C655=3,MATCH(4,$C655:$C$848,0)-1,C655=4,MATCH(1,$C655:$C$848,0)-1)</f>
        <v>29</v>
      </c>
      <c r="E655">
        <f t="shared" si="188"/>
        <v>68</v>
      </c>
      <c r="F655">
        <f t="shared" si="189"/>
        <v>2</v>
      </c>
      <c r="H655">
        <v>2</v>
      </c>
      <c r="I655">
        <f t="shared" si="195"/>
        <v>2</v>
      </c>
      <c r="J655">
        <f>_xlfn.IFS(I655=1,MATCH(2,I655:I$838,0)-1,I655=2,MATCH(3,I655:I$838,0)-1,I655=3,MATCH(4,I655:I$838,0)-1,I655=4,MATCH(1,I655:I$838,0)-1)</f>
        <v>45</v>
      </c>
      <c r="K655">
        <f t="shared" si="190"/>
        <v>189</v>
      </c>
      <c r="L655">
        <f t="shared" si="178"/>
        <v>2</v>
      </c>
      <c r="N655">
        <v>2</v>
      </c>
      <c r="O655">
        <f t="shared" si="186"/>
        <v>2</v>
      </c>
      <c r="P655">
        <f>_xlfn.IFS(O655=1,MATCH(2,O655:O$850,0)-1,O655=2,MATCH(3,O655:O$850,0)-1,O655=3,MATCH(4,O655:O$850,0)-1,O655=4,MATCH(1,O655:O$850,0)-1)</f>
        <v>41</v>
      </c>
      <c r="Q655">
        <f t="shared" si="179"/>
        <v>185</v>
      </c>
      <c r="R655">
        <f t="shared" si="180"/>
        <v>2</v>
      </c>
      <c r="T655">
        <v>2</v>
      </c>
      <c r="U655">
        <f t="shared" si="177"/>
        <v>2</v>
      </c>
      <c r="V655">
        <f>_xlfn.IFS(U655=1,MATCH(2,U655:U$850,0)-1,U655=2,MATCH(3,U655:U$850,0)-1,U655=3,MATCH(4,U655:U$850,0)-1,U655=4,MATCH(1,U655:U$850,0)-1)</f>
        <v>193</v>
      </c>
      <c r="W655">
        <f t="shared" si="181"/>
        <v>340</v>
      </c>
      <c r="X655">
        <f t="shared" si="182"/>
        <v>2</v>
      </c>
      <c r="Y655" s="10"/>
      <c r="Z655">
        <v>2</v>
      </c>
      <c r="AA655">
        <f t="shared" si="183"/>
        <v>2</v>
      </c>
      <c r="AB655">
        <f>_xlfn.IFS(AA655=1,MATCH(2,AA655:AA$850,0)-1,AA655=2,MATCH(3,AA655:AA$850,0)-1,AA655=3,_xlfn.IFNA(MATCH(4,AA655:AA$850,0)-1,MATCH(1,AA655:AA$850,0)-1),AA655=4,MATCH(1,AA655:AA$850,0)-1)</f>
        <v>42</v>
      </c>
      <c r="AC655">
        <f t="shared" si="184"/>
        <v>53</v>
      </c>
      <c r="AD655">
        <f t="shared" si="185"/>
        <v>1</v>
      </c>
      <c r="AE655" s="10"/>
      <c r="AF655">
        <v>2</v>
      </c>
      <c r="AG655">
        <f t="shared" si="187"/>
        <v>2</v>
      </c>
      <c r="AH655">
        <f>_xlfn.IFS(AG655=1,MATCH(2,AA655:AA$850,0)-1,AG655=2,MATCH(3,AA655:AA$850,0)-1,AG655=3,_xlfn.IFNA(MATCH(4,AA655:AA$850,0)-1,MATCH(1,AA655:AA$850,0)-1),AG655=4,MATCH(1,AA655:AA$850,0)-1)</f>
        <v>42</v>
      </c>
      <c r="AI655">
        <f t="shared" si="193"/>
        <v>49</v>
      </c>
      <c r="AJ655">
        <f t="shared" si="194"/>
        <v>1</v>
      </c>
    </row>
    <row r="656" spans="1:36" x14ac:dyDescent="0.25">
      <c r="A656" s="1">
        <f t="shared" si="191"/>
        <v>38199</v>
      </c>
      <c r="B656">
        <v>2</v>
      </c>
      <c r="C656">
        <f t="shared" si="192"/>
        <v>2</v>
      </c>
      <c r="D656">
        <f>_xlfn.IFS(C656=1,MATCH(2,$C656:$C$848,0)-1,C656=2,MATCH(3,$C656:$C$848,0)-1,C656=3,MATCH(4,$C656:$C$848,0)-1,C656=4,MATCH(1,$C656:$C$848,0)-1)</f>
        <v>28</v>
      </c>
      <c r="E656">
        <f t="shared" si="188"/>
        <v>68</v>
      </c>
      <c r="F656">
        <f t="shared" si="189"/>
        <v>2</v>
      </c>
      <c r="H656">
        <v>2</v>
      </c>
      <c r="I656">
        <f t="shared" si="195"/>
        <v>2</v>
      </c>
      <c r="J656">
        <f>_xlfn.IFS(I656=1,MATCH(2,I656:I$838,0)-1,I656=2,MATCH(3,I656:I$838,0)-1,I656=3,MATCH(4,I656:I$838,0)-1,I656=4,MATCH(1,I656:I$838,0)-1)</f>
        <v>44</v>
      </c>
      <c r="K656">
        <f t="shared" si="190"/>
        <v>189</v>
      </c>
      <c r="L656">
        <f t="shared" si="178"/>
        <v>2</v>
      </c>
      <c r="N656">
        <v>2</v>
      </c>
      <c r="O656">
        <f t="shared" si="186"/>
        <v>2</v>
      </c>
      <c r="P656">
        <f>_xlfn.IFS(O656=1,MATCH(2,O656:O$850,0)-1,O656=2,MATCH(3,O656:O$850,0)-1,O656=3,MATCH(4,O656:O$850,0)-1,O656=4,MATCH(1,O656:O$850,0)-1)</f>
        <v>40</v>
      </c>
      <c r="Q656">
        <f t="shared" si="179"/>
        <v>185</v>
      </c>
      <c r="R656">
        <f t="shared" si="180"/>
        <v>2</v>
      </c>
      <c r="T656">
        <v>2</v>
      </c>
      <c r="U656">
        <f t="shared" si="177"/>
        <v>2</v>
      </c>
      <c r="V656">
        <f>_xlfn.IFS(U656=1,MATCH(2,U656:U$850,0)-1,U656=2,MATCH(3,U656:U$850,0)-1,U656=3,MATCH(4,U656:U$850,0)-1,U656=4,MATCH(1,U656:U$850,0)-1)</f>
        <v>192</v>
      </c>
      <c r="W656">
        <f t="shared" si="181"/>
        <v>340</v>
      </c>
      <c r="X656">
        <f t="shared" si="182"/>
        <v>2</v>
      </c>
      <c r="Y656" s="10"/>
      <c r="Z656">
        <v>2</v>
      </c>
      <c r="AA656">
        <f t="shared" si="183"/>
        <v>2</v>
      </c>
      <c r="AB656">
        <f>_xlfn.IFS(AA656=1,MATCH(2,AA656:AA$850,0)-1,AA656=2,MATCH(3,AA656:AA$850,0)-1,AA656=3,_xlfn.IFNA(MATCH(4,AA656:AA$850,0)-1,MATCH(1,AA656:AA$850,0)-1),AA656=4,MATCH(1,AA656:AA$850,0)-1)</f>
        <v>41</v>
      </c>
      <c r="AC656">
        <f t="shared" si="184"/>
        <v>53</v>
      </c>
      <c r="AD656">
        <f t="shared" si="185"/>
        <v>1</v>
      </c>
      <c r="AE656" s="10"/>
      <c r="AF656">
        <v>2</v>
      </c>
      <c r="AG656">
        <f t="shared" si="187"/>
        <v>2</v>
      </c>
      <c r="AH656">
        <f>_xlfn.IFS(AG656=1,MATCH(2,AA656:AA$850,0)-1,AG656=2,MATCH(3,AA656:AA$850,0)-1,AG656=3,_xlfn.IFNA(MATCH(4,AA656:AA$850,0)-1,MATCH(1,AA656:AA$850,0)-1),AG656=4,MATCH(1,AA656:AA$850,0)-1)</f>
        <v>41</v>
      </c>
      <c r="AI656">
        <f t="shared" si="193"/>
        <v>49</v>
      </c>
      <c r="AJ656">
        <f t="shared" si="194"/>
        <v>1</v>
      </c>
    </row>
    <row r="657" spans="1:36" x14ac:dyDescent="0.25">
      <c r="A657" s="1">
        <f t="shared" si="191"/>
        <v>38230</v>
      </c>
      <c r="B657">
        <v>2</v>
      </c>
      <c r="C657">
        <f t="shared" si="192"/>
        <v>2</v>
      </c>
      <c r="D657">
        <f>_xlfn.IFS(C657=1,MATCH(2,$C657:$C$848,0)-1,C657=2,MATCH(3,$C657:$C$848,0)-1,C657=3,MATCH(4,$C657:$C$848,0)-1,C657=4,MATCH(1,$C657:$C$848,0)-1)</f>
        <v>27</v>
      </c>
      <c r="E657">
        <f t="shared" si="188"/>
        <v>68</v>
      </c>
      <c r="F657">
        <f t="shared" si="189"/>
        <v>2</v>
      </c>
      <c r="H657">
        <v>2</v>
      </c>
      <c r="I657">
        <f t="shared" si="195"/>
        <v>2</v>
      </c>
      <c r="J657">
        <f>_xlfn.IFS(I657=1,MATCH(2,I657:I$838,0)-1,I657=2,MATCH(3,I657:I$838,0)-1,I657=3,MATCH(4,I657:I$838,0)-1,I657=4,MATCH(1,I657:I$838,0)-1)</f>
        <v>43</v>
      </c>
      <c r="K657">
        <f t="shared" si="190"/>
        <v>189</v>
      </c>
      <c r="L657">
        <f t="shared" si="178"/>
        <v>2</v>
      </c>
      <c r="N657">
        <v>2</v>
      </c>
      <c r="O657">
        <f t="shared" si="186"/>
        <v>2</v>
      </c>
      <c r="P657">
        <f>_xlfn.IFS(O657=1,MATCH(2,O657:O$850,0)-1,O657=2,MATCH(3,O657:O$850,0)-1,O657=3,MATCH(4,O657:O$850,0)-1,O657=4,MATCH(1,O657:O$850,0)-1)</f>
        <v>39</v>
      </c>
      <c r="Q657">
        <f t="shared" si="179"/>
        <v>185</v>
      </c>
      <c r="R657">
        <f t="shared" si="180"/>
        <v>2</v>
      </c>
      <c r="T657">
        <v>2</v>
      </c>
      <c r="U657">
        <f t="shared" ref="U657:U720" si="196">_xlfn.IFS(COUNTIF(T655:T659,3)&gt;0,3,COUNTIF(T655:T659,1)&gt;0,1,1,T657)</f>
        <v>2</v>
      </c>
      <c r="V657">
        <f>_xlfn.IFS(U657=1,MATCH(2,U657:U$850,0)-1,U657=2,MATCH(3,U657:U$850,0)-1,U657=3,MATCH(4,U657:U$850,0)-1,U657=4,MATCH(1,U657:U$850,0)-1)</f>
        <v>191</v>
      </c>
      <c r="W657">
        <f t="shared" si="181"/>
        <v>340</v>
      </c>
      <c r="X657">
        <f t="shared" si="182"/>
        <v>2</v>
      </c>
      <c r="Y657" s="10"/>
      <c r="Z657">
        <v>2</v>
      </c>
      <c r="AA657">
        <f t="shared" si="183"/>
        <v>2</v>
      </c>
      <c r="AB657">
        <f>_xlfn.IFS(AA657=1,MATCH(2,AA657:AA$850,0)-1,AA657=2,MATCH(3,AA657:AA$850,0)-1,AA657=3,_xlfn.IFNA(MATCH(4,AA657:AA$850,0)-1,MATCH(1,AA657:AA$850,0)-1),AA657=4,MATCH(1,AA657:AA$850,0)-1)</f>
        <v>40</v>
      </c>
      <c r="AC657">
        <f t="shared" si="184"/>
        <v>53</v>
      </c>
      <c r="AD657">
        <f t="shared" si="185"/>
        <v>1</v>
      </c>
      <c r="AE657" s="10"/>
      <c r="AF657">
        <v>2</v>
      </c>
      <c r="AG657">
        <f t="shared" si="187"/>
        <v>2</v>
      </c>
      <c r="AH657">
        <f>_xlfn.IFS(AG657=1,MATCH(2,AA657:AA$850,0)-1,AG657=2,MATCH(3,AA657:AA$850,0)-1,AG657=3,_xlfn.IFNA(MATCH(4,AA657:AA$850,0)-1,MATCH(1,AA657:AA$850,0)-1),AG657=4,MATCH(1,AA657:AA$850,0)-1)</f>
        <v>40</v>
      </c>
      <c r="AI657">
        <f t="shared" si="193"/>
        <v>49</v>
      </c>
      <c r="AJ657">
        <f t="shared" si="194"/>
        <v>1</v>
      </c>
    </row>
    <row r="658" spans="1:36" x14ac:dyDescent="0.25">
      <c r="A658" s="1">
        <f t="shared" si="191"/>
        <v>38260</v>
      </c>
      <c r="B658">
        <v>2</v>
      </c>
      <c r="C658">
        <f t="shared" si="192"/>
        <v>2</v>
      </c>
      <c r="D658">
        <f>_xlfn.IFS(C658=1,MATCH(2,$C658:$C$848,0)-1,C658=2,MATCH(3,$C658:$C$848,0)-1,C658=3,MATCH(4,$C658:$C$848,0)-1,C658=4,MATCH(1,$C658:$C$848,0)-1)</f>
        <v>26</v>
      </c>
      <c r="E658">
        <f t="shared" si="188"/>
        <v>68</v>
      </c>
      <c r="F658">
        <f t="shared" si="189"/>
        <v>2</v>
      </c>
      <c r="H658">
        <v>2</v>
      </c>
      <c r="I658">
        <f t="shared" si="195"/>
        <v>2</v>
      </c>
      <c r="J658">
        <f>_xlfn.IFS(I658=1,MATCH(2,I658:I$838,0)-1,I658=2,MATCH(3,I658:I$838,0)-1,I658=3,MATCH(4,I658:I$838,0)-1,I658=4,MATCH(1,I658:I$838,0)-1)</f>
        <v>42</v>
      </c>
      <c r="K658">
        <f t="shared" si="190"/>
        <v>189</v>
      </c>
      <c r="L658">
        <f t="shared" si="178"/>
        <v>2</v>
      </c>
      <c r="N658">
        <v>2</v>
      </c>
      <c r="O658">
        <f t="shared" si="186"/>
        <v>2</v>
      </c>
      <c r="P658">
        <f>_xlfn.IFS(O658=1,MATCH(2,O658:O$850,0)-1,O658=2,MATCH(3,O658:O$850,0)-1,O658=3,MATCH(4,O658:O$850,0)-1,O658=4,MATCH(1,O658:O$850,0)-1)</f>
        <v>38</v>
      </c>
      <c r="Q658">
        <f t="shared" si="179"/>
        <v>185</v>
      </c>
      <c r="R658">
        <f t="shared" si="180"/>
        <v>2</v>
      </c>
      <c r="T658">
        <v>2</v>
      </c>
      <c r="U658">
        <f t="shared" si="196"/>
        <v>2</v>
      </c>
      <c r="V658">
        <f>_xlfn.IFS(U658=1,MATCH(2,U658:U$850,0)-1,U658=2,MATCH(3,U658:U$850,0)-1,U658=3,MATCH(4,U658:U$850,0)-1,U658=4,MATCH(1,U658:U$850,0)-1)</f>
        <v>190</v>
      </c>
      <c r="W658">
        <f t="shared" si="181"/>
        <v>340</v>
      </c>
      <c r="X658">
        <f t="shared" si="182"/>
        <v>2</v>
      </c>
      <c r="Y658" s="10"/>
      <c r="Z658">
        <v>2</v>
      </c>
      <c r="AA658">
        <f t="shared" si="183"/>
        <v>2</v>
      </c>
      <c r="AB658">
        <f>_xlfn.IFS(AA658=1,MATCH(2,AA658:AA$850,0)-1,AA658=2,MATCH(3,AA658:AA$850,0)-1,AA658=3,_xlfn.IFNA(MATCH(4,AA658:AA$850,0)-1,MATCH(1,AA658:AA$850,0)-1),AA658=4,MATCH(1,AA658:AA$850,0)-1)</f>
        <v>39</v>
      </c>
      <c r="AC658">
        <f t="shared" si="184"/>
        <v>53</v>
      </c>
      <c r="AD658">
        <f t="shared" si="185"/>
        <v>1</v>
      </c>
      <c r="AE658" s="10"/>
      <c r="AF658">
        <v>2</v>
      </c>
      <c r="AG658">
        <f t="shared" si="187"/>
        <v>2</v>
      </c>
      <c r="AH658">
        <f>_xlfn.IFS(AG658=1,MATCH(2,AA658:AA$850,0)-1,AG658=2,MATCH(3,AA658:AA$850,0)-1,AG658=3,_xlfn.IFNA(MATCH(4,AA658:AA$850,0)-1,MATCH(1,AA658:AA$850,0)-1),AG658=4,MATCH(1,AA658:AA$850,0)-1)</f>
        <v>39</v>
      </c>
      <c r="AI658">
        <f t="shared" si="193"/>
        <v>49</v>
      </c>
      <c r="AJ658">
        <f t="shared" si="194"/>
        <v>1</v>
      </c>
    </row>
    <row r="659" spans="1:36" x14ac:dyDescent="0.25">
      <c r="A659" s="1">
        <f t="shared" si="191"/>
        <v>38291</v>
      </c>
      <c r="B659">
        <v>2</v>
      </c>
      <c r="C659">
        <f t="shared" si="192"/>
        <v>2</v>
      </c>
      <c r="D659">
        <f>_xlfn.IFS(C659=1,MATCH(2,$C659:$C$848,0)-1,C659=2,MATCH(3,$C659:$C$848,0)-1,C659=3,MATCH(4,$C659:$C$848,0)-1,C659=4,MATCH(1,$C659:$C$848,0)-1)</f>
        <v>25</v>
      </c>
      <c r="E659">
        <f t="shared" si="188"/>
        <v>68</v>
      </c>
      <c r="F659">
        <f t="shared" si="189"/>
        <v>2</v>
      </c>
      <c r="H659">
        <v>2</v>
      </c>
      <c r="I659">
        <f t="shared" si="195"/>
        <v>2</v>
      </c>
      <c r="J659">
        <f>_xlfn.IFS(I659=1,MATCH(2,I659:I$838,0)-1,I659=2,MATCH(3,I659:I$838,0)-1,I659=3,MATCH(4,I659:I$838,0)-1,I659=4,MATCH(1,I659:I$838,0)-1)</f>
        <v>41</v>
      </c>
      <c r="K659">
        <f t="shared" si="190"/>
        <v>189</v>
      </c>
      <c r="L659">
        <f t="shared" si="178"/>
        <v>2</v>
      </c>
      <c r="N659">
        <v>2</v>
      </c>
      <c r="O659">
        <f t="shared" si="186"/>
        <v>2</v>
      </c>
      <c r="P659">
        <f>_xlfn.IFS(O659=1,MATCH(2,O659:O$850,0)-1,O659=2,MATCH(3,O659:O$850,0)-1,O659=3,MATCH(4,O659:O$850,0)-1,O659=4,MATCH(1,O659:O$850,0)-1)</f>
        <v>37</v>
      </c>
      <c r="Q659">
        <f t="shared" si="179"/>
        <v>185</v>
      </c>
      <c r="R659">
        <f t="shared" si="180"/>
        <v>2</v>
      </c>
      <c r="T659">
        <v>2</v>
      </c>
      <c r="U659">
        <f t="shared" si="196"/>
        <v>2</v>
      </c>
      <c r="V659">
        <f>_xlfn.IFS(U659=1,MATCH(2,U659:U$850,0)-1,U659=2,MATCH(3,U659:U$850,0)-1,U659=3,MATCH(4,U659:U$850,0)-1,U659=4,MATCH(1,U659:U$850,0)-1)</f>
        <v>189</v>
      </c>
      <c r="W659">
        <f t="shared" si="181"/>
        <v>340</v>
      </c>
      <c r="X659">
        <f t="shared" si="182"/>
        <v>2</v>
      </c>
      <c r="Y659" s="10"/>
      <c r="Z659">
        <v>2</v>
      </c>
      <c r="AA659">
        <f t="shared" si="183"/>
        <v>2</v>
      </c>
      <c r="AB659">
        <f>_xlfn.IFS(AA659=1,MATCH(2,AA659:AA$850,0)-1,AA659=2,MATCH(3,AA659:AA$850,0)-1,AA659=3,_xlfn.IFNA(MATCH(4,AA659:AA$850,0)-1,MATCH(1,AA659:AA$850,0)-1),AA659=4,MATCH(1,AA659:AA$850,0)-1)</f>
        <v>38</v>
      </c>
      <c r="AC659">
        <f t="shared" si="184"/>
        <v>53</v>
      </c>
      <c r="AD659">
        <f t="shared" si="185"/>
        <v>1</v>
      </c>
      <c r="AE659" s="10"/>
      <c r="AF659">
        <v>2</v>
      </c>
      <c r="AG659">
        <f t="shared" si="187"/>
        <v>2</v>
      </c>
      <c r="AH659">
        <f>_xlfn.IFS(AG659=1,MATCH(2,AA659:AA$850,0)-1,AG659=2,MATCH(3,AA659:AA$850,0)-1,AG659=3,_xlfn.IFNA(MATCH(4,AA659:AA$850,0)-1,MATCH(1,AA659:AA$850,0)-1),AG659=4,MATCH(1,AA659:AA$850,0)-1)</f>
        <v>38</v>
      </c>
      <c r="AI659">
        <f t="shared" si="193"/>
        <v>49</v>
      </c>
      <c r="AJ659">
        <f t="shared" si="194"/>
        <v>1</v>
      </c>
    </row>
    <row r="660" spans="1:36" x14ac:dyDescent="0.25">
      <c r="A660" s="1">
        <f t="shared" si="191"/>
        <v>38321</v>
      </c>
      <c r="B660">
        <v>2</v>
      </c>
      <c r="C660">
        <f t="shared" si="192"/>
        <v>2</v>
      </c>
      <c r="D660">
        <f>_xlfn.IFS(C660=1,MATCH(2,$C660:$C$848,0)-1,C660=2,MATCH(3,$C660:$C$848,0)-1,C660=3,MATCH(4,$C660:$C$848,0)-1,C660=4,MATCH(1,$C660:$C$848,0)-1)</f>
        <v>24</v>
      </c>
      <c r="E660">
        <f t="shared" si="188"/>
        <v>68</v>
      </c>
      <c r="F660">
        <f t="shared" si="189"/>
        <v>2</v>
      </c>
      <c r="H660">
        <v>2</v>
      </c>
      <c r="I660">
        <f t="shared" si="195"/>
        <v>2</v>
      </c>
      <c r="J660">
        <f>_xlfn.IFS(I660=1,MATCH(2,I660:I$838,0)-1,I660=2,MATCH(3,I660:I$838,0)-1,I660=3,MATCH(4,I660:I$838,0)-1,I660=4,MATCH(1,I660:I$838,0)-1)</f>
        <v>40</v>
      </c>
      <c r="K660">
        <f t="shared" si="190"/>
        <v>189</v>
      </c>
      <c r="L660">
        <f t="shared" si="178"/>
        <v>2</v>
      </c>
      <c r="N660">
        <v>2</v>
      </c>
      <c r="O660">
        <f t="shared" si="186"/>
        <v>2</v>
      </c>
      <c r="P660">
        <f>_xlfn.IFS(O660=1,MATCH(2,O660:O$850,0)-1,O660=2,MATCH(3,O660:O$850,0)-1,O660=3,MATCH(4,O660:O$850,0)-1,O660=4,MATCH(1,O660:O$850,0)-1)</f>
        <v>36</v>
      </c>
      <c r="Q660">
        <f t="shared" si="179"/>
        <v>185</v>
      </c>
      <c r="R660">
        <f t="shared" si="180"/>
        <v>2</v>
      </c>
      <c r="T660">
        <v>2</v>
      </c>
      <c r="U660">
        <f t="shared" si="196"/>
        <v>2</v>
      </c>
      <c r="V660">
        <f>_xlfn.IFS(U660=1,MATCH(2,U660:U$850,0)-1,U660=2,MATCH(3,U660:U$850,0)-1,U660=3,MATCH(4,U660:U$850,0)-1,U660=4,MATCH(1,U660:U$850,0)-1)</f>
        <v>188</v>
      </c>
      <c r="W660">
        <f t="shared" si="181"/>
        <v>340</v>
      </c>
      <c r="X660">
        <f t="shared" si="182"/>
        <v>2</v>
      </c>
      <c r="Y660" s="10"/>
      <c r="Z660">
        <v>2</v>
      </c>
      <c r="AA660">
        <f t="shared" si="183"/>
        <v>2</v>
      </c>
      <c r="AB660">
        <f>_xlfn.IFS(AA660=1,MATCH(2,AA660:AA$850,0)-1,AA660=2,MATCH(3,AA660:AA$850,0)-1,AA660=3,_xlfn.IFNA(MATCH(4,AA660:AA$850,0)-1,MATCH(1,AA660:AA$850,0)-1),AA660=4,MATCH(1,AA660:AA$850,0)-1)</f>
        <v>37</v>
      </c>
      <c r="AC660">
        <f t="shared" si="184"/>
        <v>53</v>
      </c>
      <c r="AD660">
        <f t="shared" si="185"/>
        <v>1</v>
      </c>
      <c r="AE660" s="10"/>
      <c r="AF660">
        <v>2</v>
      </c>
      <c r="AG660">
        <f t="shared" si="187"/>
        <v>2</v>
      </c>
      <c r="AH660">
        <f>_xlfn.IFS(AG660=1,MATCH(2,AA660:AA$850,0)-1,AG660=2,MATCH(3,AA660:AA$850,0)-1,AG660=3,_xlfn.IFNA(MATCH(4,AA660:AA$850,0)-1,MATCH(1,AA660:AA$850,0)-1),AG660=4,MATCH(1,AA660:AA$850,0)-1)</f>
        <v>37</v>
      </c>
      <c r="AI660">
        <f t="shared" si="193"/>
        <v>49</v>
      </c>
      <c r="AJ660">
        <f t="shared" si="194"/>
        <v>1</v>
      </c>
    </row>
    <row r="661" spans="1:36" x14ac:dyDescent="0.25">
      <c r="A661" s="1">
        <f t="shared" si="191"/>
        <v>38352</v>
      </c>
      <c r="B661">
        <v>2</v>
      </c>
      <c r="C661">
        <f t="shared" si="192"/>
        <v>2</v>
      </c>
      <c r="D661">
        <f>_xlfn.IFS(C661=1,MATCH(2,$C661:$C$848,0)-1,C661=2,MATCH(3,$C661:$C$848,0)-1,C661=3,MATCH(4,$C661:$C$848,0)-1,C661=4,MATCH(1,$C661:$C$848,0)-1)</f>
        <v>23</v>
      </c>
      <c r="E661">
        <f t="shared" si="188"/>
        <v>68</v>
      </c>
      <c r="F661">
        <f t="shared" si="189"/>
        <v>2</v>
      </c>
      <c r="H661">
        <v>2</v>
      </c>
      <c r="I661">
        <f t="shared" si="195"/>
        <v>2</v>
      </c>
      <c r="J661">
        <f>_xlfn.IFS(I661=1,MATCH(2,I661:I$838,0)-1,I661=2,MATCH(3,I661:I$838,0)-1,I661=3,MATCH(4,I661:I$838,0)-1,I661=4,MATCH(1,I661:I$838,0)-1)</f>
        <v>39</v>
      </c>
      <c r="K661">
        <f t="shared" si="190"/>
        <v>189</v>
      </c>
      <c r="L661">
        <f t="shared" si="178"/>
        <v>2</v>
      </c>
      <c r="N661">
        <v>2</v>
      </c>
      <c r="O661">
        <f t="shared" si="186"/>
        <v>2</v>
      </c>
      <c r="P661">
        <f>_xlfn.IFS(O661=1,MATCH(2,O661:O$850,0)-1,O661=2,MATCH(3,O661:O$850,0)-1,O661=3,MATCH(4,O661:O$850,0)-1,O661=4,MATCH(1,O661:O$850,0)-1)</f>
        <v>35</v>
      </c>
      <c r="Q661">
        <f t="shared" si="179"/>
        <v>185</v>
      </c>
      <c r="R661">
        <f t="shared" si="180"/>
        <v>2</v>
      </c>
      <c r="T661">
        <v>2</v>
      </c>
      <c r="U661">
        <f t="shared" si="196"/>
        <v>2</v>
      </c>
      <c r="V661">
        <f>_xlfn.IFS(U661=1,MATCH(2,U661:U$850,0)-1,U661=2,MATCH(3,U661:U$850,0)-1,U661=3,MATCH(4,U661:U$850,0)-1,U661=4,MATCH(1,U661:U$850,0)-1)</f>
        <v>187</v>
      </c>
      <c r="W661">
        <f t="shared" si="181"/>
        <v>340</v>
      </c>
      <c r="X661">
        <f t="shared" si="182"/>
        <v>2</v>
      </c>
      <c r="Y661" s="10"/>
      <c r="Z661">
        <v>2</v>
      </c>
      <c r="AA661">
        <f t="shared" si="183"/>
        <v>2</v>
      </c>
      <c r="AB661">
        <f>_xlfn.IFS(AA661=1,MATCH(2,AA661:AA$850,0)-1,AA661=2,MATCH(3,AA661:AA$850,0)-1,AA661=3,_xlfn.IFNA(MATCH(4,AA661:AA$850,0)-1,MATCH(1,AA661:AA$850,0)-1),AA661=4,MATCH(1,AA661:AA$850,0)-1)</f>
        <v>36</v>
      </c>
      <c r="AC661">
        <f t="shared" si="184"/>
        <v>53</v>
      </c>
      <c r="AD661">
        <f t="shared" si="185"/>
        <v>1</v>
      </c>
      <c r="AE661" s="10"/>
      <c r="AF661">
        <v>2</v>
      </c>
      <c r="AG661">
        <f t="shared" si="187"/>
        <v>2</v>
      </c>
      <c r="AH661">
        <f>_xlfn.IFS(AG661=1,MATCH(2,AA661:AA$850,0)-1,AG661=2,MATCH(3,AA661:AA$850,0)-1,AG661=3,_xlfn.IFNA(MATCH(4,AA661:AA$850,0)-1,MATCH(1,AA661:AA$850,0)-1),AG661=4,MATCH(1,AA661:AA$850,0)-1)</f>
        <v>36</v>
      </c>
      <c r="AI661">
        <f t="shared" si="193"/>
        <v>49</v>
      </c>
      <c r="AJ661">
        <f t="shared" si="194"/>
        <v>1</v>
      </c>
    </row>
    <row r="662" spans="1:36" x14ac:dyDescent="0.25">
      <c r="A662" s="1">
        <f t="shared" si="191"/>
        <v>38383</v>
      </c>
      <c r="B662">
        <v>2</v>
      </c>
      <c r="C662">
        <f t="shared" si="192"/>
        <v>2</v>
      </c>
      <c r="D662">
        <f>_xlfn.IFS(C662=1,MATCH(2,$C662:$C$848,0)-1,C662=2,MATCH(3,$C662:$C$848,0)-1,C662=3,MATCH(4,$C662:$C$848,0)-1,C662=4,MATCH(1,$C662:$C$848,0)-1)</f>
        <v>22</v>
      </c>
      <c r="E662">
        <f t="shared" si="188"/>
        <v>68</v>
      </c>
      <c r="F662">
        <f t="shared" si="189"/>
        <v>2</v>
      </c>
      <c r="H662">
        <v>2</v>
      </c>
      <c r="I662">
        <f t="shared" si="195"/>
        <v>2</v>
      </c>
      <c r="J662">
        <f>_xlfn.IFS(I662=1,MATCH(2,I662:I$838,0)-1,I662=2,MATCH(3,I662:I$838,0)-1,I662=3,MATCH(4,I662:I$838,0)-1,I662=4,MATCH(1,I662:I$838,0)-1)</f>
        <v>38</v>
      </c>
      <c r="K662">
        <f t="shared" si="190"/>
        <v>189</v>
      </c>
      <c r="L662">
        <f t="shared" si="178"/>
        <v>2</v>
      </c>
      <c r="N662">
        <v>2</v>
      </c>
      <c r="O662">
        <f t="shared" si="186"/>
        <v>2</v>
      </c>
      <c r="P662">
        <f>_xlfn.IFS(O662=1,MATCH(2,O662:O$850,0)-1,O662=2,MATCH(3,O662:O$850,0)-1,O662=3,MATCH(4,O662:O$850,0)-1,O662=4,MATCH(1,O662:O$850,0)-1)</f>
        <v>34</v>
      </c>
      <c r="Q662">
        <f t="shared" si="179"/>
        <v>185</v>
      </c>
      <c r="R662">
        <f t="shared" si="180"/>
        <v>2</v>
      </c>
      <c r="T662">
        <v>2</v>
      </c>
      <c r="U662">
        <f t="shared" si="196"/>
        <v>2</v>
      </c>
      <c r="V662">
        <f>_xlfn.IFS(U662=1,MATCH(2,U662:U$850,0)-1,U662=2,MATCH(3,U662:U$850,0)-1,U662=3,MATCH(4,U662:U$850,0)-1,U662=4,MATCH(1,U662:U$850,0)-1)</f>
        <v>186</v>
      </c>
      <c r="W662">
        <f t="shared" si="181"/>
        <v>340</v>
      </c>
      <c r="X662">
        <f t="shared" si="182"/>
        <v>2</v>
      </c>
      <c r="Y662" s="10"/>
      <c r="Z662">
        <v>2</v>
      </c>
      <c r="AA662">
        <f t="shared" si="183"/>
        <v>2</v>
      </c>
      <c r="AB662">
        <f>_xlfn.IFS(AA662=1,MATCH(2,AA662:AA$850,0)-1,AA662=2,MATCH(3,AA662:AA$850,0)-1,AA662=3,_xlfn.IFNA(MATCH(4,AA662:AA$850,0)-1,MATCH(1,AA662:AA$850,0)-1),AA662=4,MATCH(1,AA662:AA$850,0)-1)</f>
        <v>35</v>
      </c>
      <c r="AC662">
        <f t="shared" si="184"/>
        <v>53</v>
      </c>
      <c r="AD662">
        <f t="shared" si="185"/>
        <v>2</v>
      </c>
      <c r="AE662" s="10"/>
      <c r="AF662">
        <v>2</v>
      </c>
      <c r="AG662">
        <f t="shared" si="187"/>
        <v>2</v>
      </c>
      <c r="AH662">
        <f>_xlfn.IFS(AG662=1,MATCH(2,AA662:AA$850,0)-1,AG662=2,MATCH(3,AA662:AA$850,0)-1,AG662=3,_xlfn.IFNA(MATCH(4,AA662:AA$850,0)-1,MATCH(1,AA662:AA$850,0)-1),AG662=4,MATCH(1,AA662:AA$850,0)-1)</f>
        <v>35</v>
      </c>
      <c r="AI662">
        <f t="shared" si="193"/>
        <v>49</v>
      </c>
      <c r="AJ662">
        <f t="shared" si="194"/>
        <v>1</v>
      </c>
    </row>
    <row r="663" spans="1:36" x14ac:dyDescent="0.25">
      <c r="A663" s="1">
        <f t="shared" si="191"/>
        <v>38411</v>
      </c>
      <c r="B663">
        <v>2</v>
      </c>
      <c r="C663">
        <f t="shared" si="192"/>
        <v>2</v>
      </c>
      <c r="D663">
        <f>_xlfn.IFS(C663=1,MATCH(2,$C663:$C$848,0)-1,C663=2,MATCH(3,$C663:$C$848,0)-1,C663=3,MATCH(4,$C663:$C$848,0)-1,C663=4,MATCH(1,$C663:$C$848,0)-1)</f>
        <v>21</v>
      </c>
      <c r="E663">
        <f t="shared" si="188"/>
        <v>68</v>
      </c>
      <c r="F663">
        <f t="shared" si="189"/>
        <v>2</v>
      </c>
      <c r="H663">
        <v>2</v>
      </c>
      <c r="I663">
        <f t="shared" si="195"/>
        <v>2</v>
      </c>
      <c r="J663">
        <f>_xlfn.IFS(I663=1,MATCH(2,I663:I$838,0)-1,I663=2,MATCH(3,I663:I$838,0)-1,I663=3,MATCH(4,I663:I$838,0)-1,I663=4,MATCH(1,I663:I$838,0)-1)</f>
        <v>37</v>
      </c>
      <c r="K663">
        <f t="shared" si="190"/>
        <v>189</v>
      </c>
      <c r="L663">
        <f t="shared" si="178"/>
        <v>2</v>
      </c>
      <c r="N663">
        <v>2</v>
      </c>
      <c r="O663">
        <f t="shared" si="186"/>
        <v>2</v>
      </c>
      <c r="P663">
        <f>_xlfn.IFS(O663=1,MATCH(2,O663:O$850,0)-1,O663=2,MATCH(3,O663:O$850,0)-1,O663=3,MATCH(4,O663:O$850,0)-1,O663=4,MATCH(1,O663:O$850,0)-1)</f>
        <v>33</v>
      </c>
      <c r="Q663">
        <f t="shared" si="179"/>
        <v>185</v>
      </c>
      <c r="R663">
        <f t="shared" si="180"/>
        <v>2</v>
      </c>
      <c r="T663">
        <v>2</v>
      </c>
      <c r="U663">
        <f t="shared" si="196"/>
        <v>2</v>
      </c>
      <c r="V663">
        <f>_xlfn.IFS(U663=1,MATCH(2,U663:U$850,0)-1,U663=2,MATCH(3,U663:U$850,0)-1,U663=3,MATCH(4,U663:U$850,0)-1,U663=4,MATCH(1,U663:U$850,0)-1)</f>
        <v>185</v>
      </c>
      <c r="W663">
        <f t="shared" si="181"/>
        <v>340</v>
      </c>
      <c r="X663">
        <f t="shared" si="182"/>
        <v>2</v>
      </c>
      <c r="Y663" s="10"/>
      <c r="Z663">
        <v>2</v>
      </c>
      <c r="AA663">
        <f t="shared" si="183"/>
        <v>2</v>
      </c>
      <c r="AB663">
        <f>_xlfn.IFS(AA663=1,MATCH(2,AA663:AA$850,0)-1,AA663=2,MATCH(3,AA663:AA$850,0)-1,AA663=3,_xlfn.IFNA(MATCH(4,AA663:AA$850,0)-1,MATCH(1,AA663:AA$850,0)-1),AA663=4,MATCH(1,AA663:AA$850,0)-1)</f>
        <v>34</v>
      </c>
      <c r="AC663">
        <f t="shared" si="184"/>
        <v>53</v>
      </c>
      <c r="AD663">
        <f t="shared" si="185"/>
        <v>2</v>
      </c>
      <c r="AE663" s="10"/>
      <c r="AF663">
        <v>2</v>
      </c>
      <c r="AG663">
        <f t="shared" si="187"/>
        <v>2</v>
      </c>
      <c r="AH663">
        <f>_xlfn.IFS(AG663=1,MATCH(2,AA663:AA$850,0)-1,AG663=2,MATCH(3,AA663:AA$850,0)-1,AG663=3,_xlfn.IFNA(MATCH(4,AA663:AA$850,0)-1,MATCH(1,AA663:AA$850,0)-1),AG663=4,MATCH(1,AA663:AA$850,0)-1)</f>
        <v>34</v>
      </c>
      <c r="AI663">
        <f t="shared" si="193"/>
        <v>49</v>
      </c>
      <c r="AJ663">
        <f t="shared" si="194"/>
        <v>1</v>
      </c>
    </row>
    <row r="664" spans="1:36" x14ac:dyDescent="0.25">
      <c r="A664" s="1">
        <f t="shared" si="191"/>
        <v>38442</v>
      </c>
      <c r="B664">
        <v>2</v>
      </c>
      <c r="C664">
        <f t="shared" si="192"/>
        <v>2</v>
      </c>
      <c r="D664">
        <f>_xlfn.IFS(C664=1,MATCH(2,$C664:$C$848,0)-1,C664=2,MATCH(3,$C664:$C$848,0)-1,C664=3,MATCH(4,$C664:$C$848,0)-1,C664=4,MATCH(1,$C664:$C$848,0)-1)</f>
        <v>20</v>
      </c>
      <c r="E664">
        <f t="shared" si="188"/>
        <v>68</v>
      </c>
      <c r="F664">
        <f t="shared" si="189"/>
        <v>2</v>
      </c>
      <c r="H664">
        <v>2</v>
      </c>
      <c r="I664">
        <f t="shared" si="195"/>
        <v>2</v>
      </c>
      <c r="J664">
        <f>_xlfn.IFS(I664=1,MATCH(2,I664:I$838,0)-1,I664=2,MATCH(3,I664:I$838,0)-1,I664=3,MATCH(4,I664:I$838,0)-1,I664=4,MATCH(1,I664:I$838,0)-1)</f>
        <v>36</v>
      </c>
      <c r="K664">
        <f t="shared" si="190"/>
        <v>189</v>
      </c>
      <c r="L664">
        <f t="shared" si="178"/>
        <v>2</v>
      </c>
      <c r="N664">
        <v>2</v>
      </c>
      <c r="O664">
        <f t="shared" si="186"/>
        <v>2</v>
      </c>
      <c r="P664">
        <f>_xlfn.IFS(O664=1,MATCH(2,O664:O$850,0)-1,O664=2,MATCH(3,O664:O$850,0)-1,O664=3,MATCH(4,O664:O$850,0)-1,O664=4,MATCH(1,O664:O$850,0)-1)</f>
        <v>32</v>
      </c>
      <c r="Q664">
        <f t="shared" si="179"/>
        <v>185</v>
      </c>
      <c r="R664">
        <f t="shared" si="180"/>
        <v>2</v>
      </c>
      <c r="T664">
        <v>2</v>
      </c>
      <c r="U664">
        <f t="shared" si="196"/>
        <v>2</v>
      </c>
      <c r="V664">
        <f>_xlfn.IFS(U664=1,MATCH(2,U664:U$850,0)-1,U664=2,MATCH(3,U664:U$850,0)-1,U664=3,MATCH(4,U664:U$850,0)-1,U664=4,MATCH(1,U664:U$850,0)-1)</f>
        <v>184</v>
      </c>
      <c r="W664">
        <f t="shared" si="181"/>
        <v>340</v>
      </c>
      <c r="X664">
        <f t="shared" si="182"/>
        <v>2</v>
      </c>
      <c r="Y664" s="10"/>
      <c r="Z664">
        <v>2</v>
      </c>
      <c r="AA664">
        <f t="shared" si="183"/>
        <v>2</v>
      </c>
      <c r="AB664">
        <f>_xlfn.IFS(AA664=1,MATCH(2,AA664:AA$850,0)-1,AA664=2,MATCH(3,AA664:AA$850,0)-1,AA664=3,_xlfn.IFNA(MATCH(4,AA664:AA$850,0)-1,MATCH(1,AA664:AA$850,0)-1),AA664=4,MATCH(1,AA664:AA$850,0)-1)</f>
        <v>33</v>
      </c>
      <c r="AC664">
        <f t="shared" si="184"/>
        <v>53</v>
      </c>
      <c r="AD664">
        <f t="shared" si="185"/>
        <v>2</v>
      </c>
      <c r="AE664" s="10"/>
      <c r="AF664">
        <v>2</v>
      </c>
      <c r="AG664">
        <f t="shared" si="187"/>
        <v>2</v>
      </c>
      <c r="AH664">
        <f>_xlfn.IFS(AG664=1,MATCH(2,AA664:AA$850,0)-1,AG664=2,MATCH(3,AA664:AA$850,0)-1,AG664=3,_xlfn.IFNA(MATCH(4,AA664:AA$850,0)-1,MATCH(1,AA664:AA$850,0)-1),AG664=4,MATCH(1,AA664:AA$850,0)-1)</f>
        <v>33</v>
      </c>
      <c r="AI664">
        <f t="shared" si="193"/>
        <v>49</v>
      </c>
      <c r="AJ664">
        <f t="shared" si="194"/>
        <v>1</v>
      </c>
    </row>
    <row r="665" spans="1:36" x14ac:dyDescent="0.25">
      <c r="A665" s="1">
        <f t="shared" si="191"/>
        <v>38472</v>
      </c>
      <c r="B665">
        <v>2</v>
      </c>
      <c r="C665">
        <f t="shared" si="192"/>
        <v>2</v>
      </c>
      <c r="D665">
        <f>_xlfn.IFS(C665=1,MATCH(2,$C665:$C$848,0)-1,C665=2,MATCH(3,$C665:$C$848,0)-1,C665=3,MATCH(4,$C665:$C$848,0)-1,C665=4,MATCH(1,$C665:$C$848,0)-1)</f>
        <v>19</v>
      </c>
      <c r="E665">
        <f t="shared" si="188"/>
        <v>68</v>
      </c>
      <c r="F665">
        <f t="shared" si="189"/>
        <v>2</v>
      </c>
      <c r="H665">
        <v>2</v>
      </c>
      <c r="I665">
        <f t="shared" si="195"/>
        <v>2</v>
      </c>
      <c r="J665">
        <f>_xlfn.IFS(I665=1,MATCH(2,I665:I$838,0)-1,I665=2,MATCH(3,I665:I$838,0)-1,I665=3,MATCH(4,I665:I$838,0)-1,I665=4,MATCH(1,I665:I$838,0)-1)</f>
        <v>35</v>
      </c>
      <c r="K665">
        <f t="shared" si="190"/>
        <v>189</v>
      </c>
      <c r="L665">
        <f t="shared" si="178"/>
        <v>2</v>
      </c>
      <c r="N665">
        <v>2</v>
      </c>
      <c r="O665">
        <f t="shared" si="186"/>
        <v>2</v>
      </c>
      <c r="P665">
        <f>_xlfn.IFS(O665=1,MATCH(2,O665:O$850,0)-1,O665=2,MATCH(3,O665:O$850,0)-1,O665=3,MATCH(4,O665:O$850,0)-1,O665=4,MATCH(1,O665:O$850,0)-1)</f>
        <v>31</v>
      </c>
      <c r="Q665">
        <f t="shared" si="179"/>
        <v>185</v>
      </c>
      <c r="R665">
        <f t="shared" si="180"/>
        <v>2</v>
      </c>
      <c r="T665">
        <v>2</v>
      </c>
      <c r="U665">
        <f t="shared" si="196"/>
        <v>2</v>
      </c>
      <c r="V665">
        <f>_xlfn.IFS(U665=1,MATCH(2,U665:U$850,0)-1,U665=2,MATCH(3,U665:U$850,0)-1,U665=3,MATCH(4,U665:U$850,0)-1,U665=4,MATCH(1,U665:U$850,0)-1)</f>
        <v>183</v>
      </c>
      <c r="W665">
        <f t="shared" si="181"/>
        <v>340</v>
      </c>
      <c r="X665">
        <f t="shared" si="182"/>
        <v>2</v>
      </c>
      <c r="Y665" s="10"/>
      <c r="Z665">
        <v>2</v>
      </c>
      <c r="AA665">
        <f t="shared" si="183"/>
        <v>2</v>
      </c>
      <c r="AB665">
        <f>_xlfn.IFS(AA665=1,MATCH(2,AA665:AA$850,0)-1,AA665=2,MATCH(3,AA665:AA$850,0)-1,AA665=3,_xlfn.IFNA(MATCH(4,AA665:AA$850,0)-1,MATCH(1,AA665:AA$850,0)-1),AA665=4,MATCH(1,AA665:AA$850,0)-1)</f>
        <v>32</v>
      </c>
      <c r="AC665">
        <f t="shared" si="184"/>
        <v>53</v>
      </c>
      <c r="AD665">
        <f t="shared" si="185"/>
        <v>2</v>
      </c>
      <c r="AE665" s="10"/>
      <c r="AF665">
        <v>2</v>
      </c>
      <c r="AG665">
        <f t="shared" si="187"/>
        <v>2</v>
      </c>
      <c r="AH665">
        <f>_xlfn.IFS(AG665=1,MATCH(2,AA665:AA$850,0)-1,AG665=2,MATCH(3,AA665:AA$850,0)-1,AG665=3,_xlfn.IFNA(MATCH(4,AA665:AA$850,0)-1,MATCH(1,AA665:AA$850,0)-1),AG665=4,MATCH(1,AA665:AA$850,0)-1)</f>
        <v>32</v>
      </c>
      <c r="AI665">
        <f t="shared" si="193"/>
        <v>49</v>
      </c>
      <c r="AJ665">
        <f t="shared" si="194"/>
        <v>2</v>
      </c>
    </row>
    <row r="666" spans="1:36" x14ac:dyDescent="0.25">
      <c r="A666" s="1">
        <f t="shared" si="191"/>
        <v>38503</v>
      </c>
      <c r="B666">
        <v>2</v>
      </c>
      <c r="C666">
        <f t="shared" si="192"/>
        <v>2</v>
      </c>
      <c r="D666">
        <f>_xlfn.IFS(C666=1,MATCH(2,$C666:$C$848,0)-1,C666=2,MATCH(3,$C666:$C$848,0)-1,C666=3,MATCH(4,$C666:$C$848,0)-1,C666=4,MATCH(1,$C666:$C$848,0)-1)</f>
        <v>18</v>
      </c>
      <c r="E666">
        <f t="shared" si="188"/>
        <v>68</v>
      </c>
      <c r="F666">
        <f t="shared" si="189"/>
        <v>2</v>
      </c>
      <c r="H666">
        <v>2</v>
      </c>
      <c r="I666">
        <f t="shared" si="195"/>
        <v>2</v>
      </c>
      <c r="J666">
        <f>_xlfn.IFS(I666=1,MATCH(2,I666:I$838,0)-1,I666=2,MATCH(3,I666:I$838,0)-1,I666=3,MATCH(4,I666:I$838,0)-1,I666=4,MATCH(1,I666:I$838,0)-1)</f>
        <v>34</v>
      </c>
      <c r="K666">
        <f t="shared" si="190"/>
        <v>189</v>
      </c>
      <c r="L666">
        <f t="shared" si="178"/>
        <v>2</v>
      </c>
      <c r="N666">
        <v>2</v>
      </c>
      <c r="O666">
        <f t="shared" si="186"/>
        <v>2</v>
      </c>
      <c r="P666">
        <f>_xlfn.IFS(O666=1,MATCH(2,O666:O$850,0)-1,O666=2,MATCH(3,O666:O$850,0)-1,O666=3,MATCH(4,O666:O$850,0)-1,O666=4,MATCH(1,O666:O$850,0)-1)</f>
        <v>30</v>
      </c>
      <c r="Q666">
        <f t="shared" si="179"/>
        <v>185</v>
      </c>
      <c r="R666">
        <f t="shared" si="180"/>
        <v>2</v>
      </c>
      <c r="T666">
        <v>2</v>
      </c>
      <c r="U666">
        <f t="shared" si="196"/>
        <v>2</v>
      </c>
      <c r="V666">
        <f>_xlfn.IFS(U666=1,MATCH(2,U666:U$850,0)-1,U666=2,MATCH(3,U666:U$850,0)-1,U666=3,MATCH(4,U666:U$850,0)-1,U666=4,MATCH(1,U666:U$850,0)-1)</f>
        <v>182</v>
      </c>
      <c r="W666">
        <f t="shared" si="181"/>
        <v>340</v>
      </c>
      <c r="X666">
        <f t="shared" si="182"/>
        <v>2</v>
      </c>
      <c r="Y666" s="10"/>
      <c r="Z666">
        <v>2</v>
      </c>
      <c r="AA666">
        <f t="shared" si="183"/>
        <v>2</v>
      </c>
      <c r="AB666">
        <f>_xlfn.IFS(AA666=1,MATCH(2,AA666:AA$850,0)-1,AA666=2,MATCH(3,AA666:AA$850,0)-1,AA666=3,_xlfn.IFNA(MATCH(4,AA666:AA$850,0)-1,MATCH(1,AA666:AA$850,0)-1),AA666=4,MATCH(1,AA666:AA$850,0)-1)</f>
        <v>31</v>
      </c>
      <c r="AC666">
        <f t="shared" si="184"/>
        <v>53</v>
      </c>
      <c r="AD666">
        <f t="shared" si="185"/>
        <v>2</v>
      </c>
      <c r="AE666" s="10"/>
      <c r="AF666">
        <v>2</v>
      </c>
      <c r="AG666">
        <f t="shared" si="187"/>
        <v>2</v>
      </c>
      <c r="AH666">
        <f>_xlfn.IFS(AG666=1,MATCH(2,AA666:AA$850,0)-1,AG666=2,MATCH(3,AA666:AA$850,0)-1,AG666=3,_xlfn.IFNA(MATCH(4,AA666:AA$850,0)-1,MATCH(1,AA666:AA$850,0)-1),AG666=4,MATCH(1,AA666:AA$850,0)-1)</f>
        <v>31</v>
      </c>
      <c r="AI666">
        <f t="shared" si="193"/>
        <v>49</v>
      </c>
      <c r="AJ666">
        <f t="shared" si="194"/>
        <v>2</v>
      </c>
    </row>
    <row r="667" spans="1:36" x14ac:dyDescent="0.25">
      <c r="A667" s="1">
        <f t="shared" si="191"/>
        <v>38533</v>
      </c>
      <c r="B667">
        <v>2</v>
      </c>
      <c r="C667">
        <f t="shared" si="192"/>
        <v>2</v>
      </c>
      <c r="D667">
        <f>_xlfn.IFS(C667=1,MATCH(2,$C667:$C$848,0)-1,C667=2,MATCH(3,$C667:$C$848,0)-1,C667=3,MATCH(4,$C667:$C$848,0)-1,C667=4,MATCH(1,$C667:$C$848,0)-1)</f>
        <v>17</v>
      </c>
      <c r="E667">
        <f t="shared" si="188"/>
        <v>68</v>
      </c>
      <c r="F667">
        <f t="shared" si="189"/>
        <v>2</v>
      </c>
      <c r="H667">
        <v>2</v>
      </c>
      <c r="I667">
        <f t="shared" si="195"/>
        <v>2</v>
      </c>
      <c r="J667">
        <f>_xlfn.IFS(I667=1,MATCH(2,I667:I$838,0)-1,I667=2,MATCH(3,I667:I$838,0)-1,I667=3,MATCH(4,I667:I$838,0)-1,I667=4,MATCH(1,I667:I$838,0)-1)</f>
        <v>33</v>
      </c>
      <c r="K667">
        <f t="shared" si="190"/>
        <v>189</v>
      </c>
      <c r="L667">
        <f t="shared" si="178"/>
        <v>2</v>
      </c>
      <c r="N667">
        <v>2</v>
      </c>
      <c r="O667">
        <f t="shared" si="186"/>
        <v>2</v>
      </c>
      <c r="P667">
        <f>_xlfn.IFS(O667=1,MATCH(2,O667:O$850,0)-1,O667=2,MATCH(3,O667:O$850,0)-1,O667=3,MATCH(4,O667:O$850,0)-1,O667=4,MATCH(1,O667:O$850,0)-1)</f>
        <v>29</v>
      </c>
      <c r="Q667">
        <f t="shared" si="179"/>
        <v>185</v>
      </c>
      <c r="R667">
        <f t="shared" si="180"/>
        <v>2</v>
      </c>
      <c r="T667">
        <v>2</v>
      </c>
      <c r="U667">
        <f t="shared" si="196"/>
        <v>2</v>
      </c>
      <c r="V667">
        <f>_xlfn.IFS(U667=1,MATCH(2,U667:U$850,0)-1,U667=2,MATCH(3,U667:U$850,0)-1,U667=3,MATCH(4,U667:U$850,0)-1,U667=4,MATCH(1,U667:U$850,0)-1)</f>
        <v>181</v>
      </c>
      <c r="W667">
        <f t="shared" si="181"/>
        <v>340</v>
      </c>
      <c r="X667">
        <f t="shared" si="182"/>
        <v>2</v>
      </c>
      <c r="Y667" s="10"/>
      <c r="Z667">
        <v>2</v>
      </c>
      <c r="AA667">
        <f t="shared" si="183"/>
        <v>2</v>
      </c>
      <c r="AB667">
        <f>_xlfn.IFS(AA667=1,MATCH(2,AA667:AA$850,0)-1,AA667=2,MATCH(3,AA667:AA$850,0)-1,AA667=3,_xlfn.IFNA(MATCH(4,AA667:AA$850,0)-1,MATCH(1,AA667:AA$850,0)-1),AA667=4,MATCH(1,AA667:AA$850,0)-1)</f>
        <v>30</v>
      </c>
      <c r="AC667">
        <f t="shared" si="184"/>
        <v>53</v>
      </c>
      <c r="AD667">
        <f t="shared" si="185"/>
        <v>2</v>
      </c>
      <c r="AE667" s="10"/>
      <c r="AF667">
        <v>2</v>
      </c>
      <c r="AG667">
        <f t="shared" si="187"/>
        <v>2</v>
      </c>
      <c r="AH667">
        <f>_xlfn.IFS(AG667=1,MATCH(2,AA667:AA$850,0)-1,AG667=2,MATCH(3,AA667:AA$850,0)-1,AG667=3,_xlfn.IFNA(MATCH(4,AA667:AA$850,0)-1,MATCH(1,AA667:AA$850,0)-1),AG667=4,MATCH(1,AA667:AA$850,0)-1)</f>
        <v>30</v>
      </c>
      <c r="AI667">
        <f t="shared" si="193"/>
        <v>49</v>
      </c>
      <c r="AJ667">
        <f t="shared" si="194"/>
        <v>2</v>
      </c>
    </row>
    <row r="668" spans="1:36" x14ac:dyDescent="0.25">
      <c r="A668" s="1">
        <f t="shared" si="191"/>
        <v>38564</v>
      </c>
      <c r="B668">
        <v>2</v>
      </c>
      <c r="C668">
        <f t="shared" si="192"/>
        <v>2</v>
      </c>
      <c r="D668">
        <f>_xlfn.IFS(C668=1,MATCH(2,$C668:$C$848,0)-1,C668=2,MATCH(3,$C668:$C$848,0)-1,C668=3,MATCH(4,$C668:$C$848,0)-1,C668=4,MATCH(1,$C668:$C$848,0)-1)</f>
        <v>16</v>
      </c>
      <c r="E668">
        <f t="shared" si="188"/>
        <v>68</v>
      </c>
      <c r="F668">
        <f t="shared" si="189"/>
        <v>2</v>
      </c>
      <c r="H668">
        <v>2</v>
      </c>
      <c r="I668">
        <f t="shared" si="195"/>
        <v>2</v>
      </c>
      <c r="J668">
        <f>_xlfn.IFS(I668=1,MATCH(2,I668:I$838,0)-1,I668=2,MATCH(3,I668:I$838,0)-1,I668=3,MATCH(4,I668:I$838,0)-1,I668=4,MATCH(1,I668:I$838,0)-1)</f>
        <v>32</v>
      </c>
      <c r="K668">
        <f t="shared" si="190"/>
        <v>189</v>
      </c>
      <c r="L668">
        <f t="shared" si="178"/>
        <v>2</v>
      </c>
      <c r="N668">
        <v>2</v>
      </c>
      <c r="O668">
        <f t="shared" si="186"/>
        <v>2</v>
      </c>
      <c r="P668">
        <f>_xlfn.IFS(O668=1,MATCH(2,O668:O$850,0)-1,O668=2,MATCH(3,O668:O$850,0)-1,O668=3,MATCH(4,O668:O$850,0)-1,O668=4,MATCH(1,O668:O$850,0)-1)</f>
        <v>28</v>
      </c>
      <c r="Q668">
        <f t="shared" si="179"/>
        <v>185</v>
      </c>
      <c r="R668">
        <f t="shared" si="180"/>
        <v>2</v>
      </c>
      <c r="T668">
        <v>2</v>
      </c>
      <c r="U668">
        <f t="shared" si="196"/>
        <v>2</v>
      </c>
      <c r="V668">
        <f>_xlfn.IFS(U668=1,MATCH(2,U668:U$850,0)-1,U668=2,MATCH(3,U668:U$850,0)-1,U668=3,MATCH(4,U668:U$850,0)-1,U668=4,MATCH(1,U668:U$850,0)-1)</f>
        <v>180</v>
      </c>
      <c r="W668">
        <f t="shared" si="181"/>
        <v>340</v>
      </c>
      <c r="X668">
        <f t="shared" si="182"/>
        <v>2</v>
      </c>
      <c r="Y668" s="10"/>
      <c r="Z668">
        <v>2</v>
      </c>
      <c r="AA668">
        <f t="shared" si="183"/>
        <v>2</v>
      </c>
      <c r="AB668">
        <f>_xlfn.IFS(AA668=1,MATCH(2,AA668:AA$850,0)-1,AA668=2,MATCH(3,AA668:AA$850,0)-1,AA668=3,_xlfn.IFNA(MATCH(4,AA668:AA$850,0)-1,MATCH(1,AA668:AA$850,0)-1),AA668=4,MATCH(1,AA668:AA$850,0)-1)</f>
        <v>29</v>
      </c>
      <c r="AC668">
        <f t="shared" si="184"/>
        <v>53</v>
      </c>
      <c r="AD668">
        <f t="shared" si="185"/>
        <v>2</v>
      </c>
      <c r="AE668" s="10"/>
      <c r="AF668">
        <v>2</v>
      </c>
      <c r="AG668">
        <f t="shared" si="187"/>
        <v>2</v>
      </c>
      <c r="AH668">
        <f>_xlfn.IFS(AG668=1,MATCH(2,AA668:AA$850,0)-1,AG668=2,MATCH(3,AA668:AA$850,0)-1,AG668=3,_xlfn.IFNA(MATCH(4,AA668:AA$850,0)-1,MATCH(1,AA668:AA$850,0)-1),AG668=4,MATCH(1,AA668:AA$850,0)-1)</f>
        <v>29</v>
      </c>
      <c r="AI668">
        <f t="shared" si="193"/>
        <v>49</v>
      </c>
      <c r="AJ668">
        <f t="shared" si="194"/>
        <v>2</v>
      </c>
    </row>
    <row r="669" spans="1:36" x14ac:dyDescent="0.25">
      <c r="A669" s="1">
        <f t="shared" si="191"/>
        <v>38595</v>
      </c>
      <c r="B669">
        <v>2</v>
      </c>
      <c r="C669">
        <f t="shared" si="192"/>
        <v>2</v>
      </c>
      <c r="D669">
        <f>_xlfn.IFS(C669=1,MATCH(2,$C669:$C$848,0)-1,C669=2,MATCH(3,$C669:$C$848,0)-1,C669=3,MATCH(4,$C669:$C$848,0)-1,C669=4,MATCH(1,$C669:$C$848,0)-1)</f>
        <v>15</v>
      </c>
      <c r="E669">
        <f t="shared" si="188"/>
        <v>68</v>
      </c>
      <c r="F669">
        <f t="shared" si="189"/>
        <v>2</v>
      </c>
      <c r="H669">
        <v>2</v>
      </c>
      <c r="I669">
        <f t="shared" si="195"/>
        <v>2</v>
      </c>
      <c r="J669">
        <f>_xlfn.IFS(I669=1,MATCH(2,I669:I$838,0)-1,I669=2,MATCH(3,I669:I$838,0)-1,I669=3,MATCH(4,I669:I$838,0)-1,I669=4,MATCH(1,I669:I$838,0)-1)</f>
        <v>31</v>
      </c>
      <c r="K669">
        <f t="shared" si="190"/>
        <v>189</v>
      </c>
      <c r="L669">
        <f t="shared" si="178"/>
        <v>2</v>
      </c>
      <c r="N669">
        <v>2</v>
      </c>
      <c r="O669">
        <f t="shared" si="186"/>
        <v>2</v>
      </c>
      <c r="P669">
        <f>_xlfn.IFS(O669=1,MATCH(2,O669:O$850,0)-1,O669=2,MATCH(3,O669:O$850,0)-1,O669=3,MATCH(4,O669:O$850,0)-1,O669=4,MATCH(1,O669:O$850,0)-1)</f>
        <v>27</v>
      </c>
      <c r="Q669">
        <f t="shared" si="179"/>
        <v>185</v>
      </c>
      <c r="R669">
        <f t="shared" si="180"/>
        <v>2</v>
      </c>
      <c r="T669">
        <v>2</v>
      </c>
      <c r="U669">
        <f t="shared" si="196"/>
        <v>2</v>
      </c>
      <c r="V669">
        <f>_xlfn.IFS(U669=1,MATCH(2,U669:U$850,0)-1,U669=2,MATCH(3,U669:U$850,0)-1,U669=3,MATCH(4,U669:U$850,0)-1,U669=4,MATCH(1,U669:U$850,0)-1)</f>
        <v>179</v>
      </c>
      <c r="W669">
        <f t="shared" si="181"/>
        <v>340</v>
      </c>
      <c r="X669">
        <f t="shared" si="182"/>
        <v>2</v>
      </c>
      <c r="Y669" s="10"/>
      <c r="Z669">
        <v>2</v>
      </c>
      <c r="AA669">
        <f t="shared" si="183"/>
        <v>2</v>
      </c>
      <c r="AB669">
        <f>_xlfn.IFS(AA669=1,MATCH(2,AA669:AA$850,0)-1,AA669=2,MATCH(3,AA669:AA$850,0)-1,AA669=3,_xlfn.IFNA(MATCH(4,AA669:AA$850,0)-1,MATCH(1,AA669:AA$850,0)-1),AA669=4,MATCH(1,AA669:AA$850,0)-1)</f>
        <v>28</v>
      </c>
      <c r="AC669">
        <f t="shared" si="184"/>
        <v>53</v>
      </c>
      <c r="AD669">
        <f t="shared" si="185"/>
        <v>2</v>
      </c>
      <c r="AE669" s="10"/>
      <c r="AF669">
        <v>2</v>
      </c>
      <c r="AG669">
        <f t="shared" si="187"/>
        <v>2</v>
      </c>
      <c r="AH669">
        <f>_xlfn.IFS(AG669=1,MATCH(2,AA669:AA$850,0)-1,AG669=2,MATCH(3,AA669:AA$850,0)-1,AG669=3,_xlfn.IFNA(MATCH(4,AA669:AA$850,0)-1,MATCH(1,AA669:AA$850,0)-1),AG669=4,MATCH(1,AA669:AA$850,0)-1)</f>
        <v>28</v>
      </c>
      <c r="AI669">
        <f t="shared" si="193"/>
        <v>49</v>
      </c>
      <c r="AJ669">
        <f t="shared" si="194"/>
        <v>2</v>
      </c>
    </row>
    <row r="670" spans="1:36" x14ac:dyDescent="0.25">
      <c r="A670" s="1">
        <f t="shared" si="191"/>
        <v>38625</v>
      </c>
      <c r="B670">
        <v>2</v>
      </c>
      <c r="C670">
        <f t="shared" si="192"/>
        <v>2</v>
      </c>
      <c r="D670">
        <f>_xlfn.IFS(C670=1,MATCH(2,$C670:$C$848,0)-1,C670=2,MATCH(3,$C670:$C$848,0)-1,C670=3,MATCH(4,$C670:$C$848,0)-1,C670=4,MATCH(1,$C670:$C$848,0)-1)</f>
        <v>14</v>
      </c>
      <c r="E670">
        <f t="shared" si="188"/>
        <v>68</v>
      </c>
      <c r="F670">
        <f t="shared" si="189"/>
        <v>2</v>
      </c>
      <c r="H670">
        <v>2</v>
      </c>
      <c r="I670">
        <f t="shared" si="195"/>
        <v>2</v>
      </c>
      <c r="J670">
        <f>_xlfn.IFS(I670=1,MATCH(2,I670:I$838,0)-1,I670=2,MATCH(3,I670:I$838,0)-1,I670=3,MATCH(4,I670:I$838,0)-1,I670=4,MATCH(1,I670:I$838,0)-1)</f>
        <v>30</v>
      </c>
      <c r="K670">
        <f t="shared" si="190"/>
        <v>189</v>
      </c>
      <c r="L670">
        <f t="shared" si="178"/>
        <v>2</v>
      </c>
      <c r="N670">
        <v>2</v>
      </c>
      <c r="O670">
        <f t="shared" si="186"/>
        <v>2</v>
      </c>
      <c r="P670">
        <f>_xlfn.IFS(O670=1,MATCH(2,O670:O$850,0)-1,O670=2,MATCH(3,O670:O$850,0)-1,O670=3,MATCH(4,O670:O$850,0)-1,O670=4,MATCH(1,O670:O$850,0)-1)</f>
        <v>26</v>
      </c>
      <c r="Q670">
        <f t="shared" si="179"/>
        <v>185</v>
      </c>
      <c r="R670">
        <f t="shared" si="180"/>
        <v>2</v>
      </c>
      <c r="T670">
        <v>2</v>
      </c>
      <c r="U670">
        <f t="shared" si="196"/>
        <v>2</v>
      </c>
      <c r="V670">
        <f>_xlfn.IFS(U670=1,MATCH(2,U670:U$850,0)-1,U670=2,MATCH(3,U670:U$850,0)-1,U670=3,MATCH(4,U670:U$850,0)-1,U670=4,MATCH(1,U670:U$850,0)-1)</f>
        <v>178</v>
      </c>
      <c r="W670">
        <f t="shared" si="181"/>
        <v>340</v>
      </c>
      <c r="X670">
        <f t="shared" si="182"/>
        <v>2</v>
      </c>
      <c r="Y670" s="10"/>
      <c r="Z670">
        <v>2</v>
      </c>
      <c r="AA670">
        <f t="shared" si="183"/>
        <v>2</v>
      </c>
      <c r="AB670">
        <f>_xlfn.IFS(AA670=1,MATCH(2,AA670:AA$850,0)-1,AA670=2,MATCH(3,AA670:AA$850,0)-1,AA670=3,_xlfn.IFNA(MATCH(4,AA670:AA$850,0)-1,MATCH(1,AA670:AA$850,0)-1),AA670=4,MATCH(1,AA670:AA$850,0)-1)</f>
        <v>27</v>
      </c>
      <c r="AC670">
        <f t="shared" si="184"/>
        <v>53</v>
      </c>
      <c r="AD670">
        <f t="shared" si="185"/>
        <v>2</v>
      </c>
      <c r="AE670" s="10"/>
      <c r="AF670">
        <v>2</v>
      </c>
      <c r="AG670">
        <f t="shared" si="187"/>
        <v>2</v>
      </c>
      <c r="AH670">
        <f>_xlfn.IFS(AG670=1,MATCH(2,AA670:AA$850,0)-1,AG670=2,MATCH(3,AA670:AA$850,0)-1,AG670=3,_xlfn.IFNA(MATCH(4,AA670:AA$850,0)-1,MATCH(1,AA670:AA$850,0)-1),AG670=4,MATCH(1,AA670:AA$850,0)-1)</f>
        <v>27</v>
      </c>
      <c r="AI670">
        <f t="shared" si="193"/>
        <v>49</v>
      </c>
      <c r="AJ670">
        <f t="shared" si="194"/>
        <v>2</v>
      </c>
    </row>
    <row r="671" spans="1:36" x14ac:dyDescent="0.25">
      <c r="A671" s="1">
        <f t="shared" si="191"/>
        <v>38656</v>
      </c>
      <c r="B671">
        <v>2</v>
      </c>
      <c r="C671">
        <f t="shared" si="192"/>
        <v>2</v>
      </c>
      <c r="D671">
        <f>_xlfn.IFS(C671=1,MATCH(2,$C671:$C$848,0)-1,C671=2,MATCH(3,$C671:$C$848,0)-1,C671=3,MATCH(4,$C671:$C$848,0)-1,C671=4,MATCH(1,$C671:$C$848,0)-1)</f>
        <v>13</v>
      </c>
      <c r="E671">
        <f t="shared" si="188"/>
        <v>68</v>
      </c>
      <c r="F671">
        <f t="shared" si="189"/>
        <v>2</v>
      </c>
      <c r="H671">
        <v>2</v>
      </c>
      <c r="I671">
        <f t="shared" si="195"/>
        <v>2</v>
      </c>
      <c r="J671">
        <f>_xlfn.IFS(I671=1,MATCH(2,I671:I$838,0)-1,I671=2,MATCH(3,I671:I$838,0)-1,I671=3,MATCH(4,I671:I$838,0)-1,I671=4,MATCH(1,I671:I$838,0)-1)</f>
        <v>29</v>
      </c>
      <c r="K671">
        <f t="shared" si="190"/>
        <v>189</v>
      </c>
      <c r="L671">
        <f t="shared" si="178"/>
        <v>2</v>
      </c>
      <c r="N671">
        <v>2</v>
      </c>
      <c r="O671">
        <f t="shared" si="186"/>
        <v>2</v>
      </c>
      <c r="P671">
        <f>_xlfn.IFS(O671=1,MATCH(2,O671:O$850,0)-1,O671=2,MATCH(3,O671:O$850,0)-1,O671=3,MATCH(4,O671:O$850,0)-1,O671=4,MATCH(1,O671:O$850,0)-1)</f>
        <v>25</v>
      </c>
      <c r="Q671">
        <f t="shared" si="179"/>
        <v>185</v>
      </c>
      <c r="R671">
        <f t="shared" si="180"/>
        <v>2</v>
      </c>
      <c r="T671">
        <v>2</v>
      </c>
      <c r="U671">
        <f t="shared" si="196"/>
        <v>2</v>
      </c>
      <c r="V671">
        <f>_xlfn.IFS(U671=1,MATCH(2,U671:U$850,0)-1,U671=2,MATCH(3,U671:U$850,0)-1,U671=3,MATCH(4,U671:U$850,0)-1,U671=4,MATCH(1,U671:U$850,0)-1)</f>
        <v>177</v>
      </c>
      <c r="W671">
        <f t="shared" si="181"/>
        <v>340</v>
      </c>
      <c r="X671">
        <f t="shared" si="182"/>
        <v>2</v>
      </c>
      <c r="Y671" s="10"/>
      <c r="Z671">
        <v>2</v>
      </c>
      <c r="AA671">
        <f t="shared" si="183"/>
        <v>2</v>
      </c>
      <c r="AB671">
        <f>_xlfn.IFS(AA671=1,MATCH(2,AA671:AA$850,0)-1,AA671=2,MATCH(3,AA671:AA$850,0)-1,AA671=3,_xlfn.IFNA(MATCH(4,AA671:AA$850,0)-1,MATCH(1,AA671:AA$850,0)-1),AA671=4,MATCH(1,AA671:AA$850,0)-1)</f>
        <v>26</v>
      </c>
      <c r="AC671">
        <f t="shared" si="184"/>
        <v>53</v>
      </c>
      <c r="AD671">
        <f t="shared" si="185"/>
        <v>2</v>
      </c>
      <c r="AE671" s="10"/>
      <c r="AF671">
        <v>2</v>
      </c>
      <c r="AG671">
        <f t="shared" si="187"/>
        <v>2</v>
      </c>
      <c r="AH671">
        <f>_xlfn.IFS(AG671=1,MATCH(2,AA671:AA$850,0)-1,AG671=2,MATCH(3,AA671:AA$850,0)-1,AG671=3,_xlfn.IFNA(MATCH(4,AA671:AA$850,0)-1,MATCH(1,AA671:AA$850,0)-1),AG671=4,MATCH(1,AA671:AA$850,0)-1)</f>
        <v>26</v>
      </c>
      <c r="AI671">
        <f t="shared" si="193"/>
        <v>49</v>
      </c>
      <c r="AJ671">
        <f t="shared" si="194"/>
        <v>2</v>
      </c>
    </row>
    <row r="672" spans="1:36" x14ac:dyDescent="0.25">
      <c r="A672" s="1">
        <f t="shared" si="191"/>
        <v>38686</v>
      </c>
      <c r="B672">
        <v>2</v>
      </c>
      <c r="C672">
        <f t="shared" si="192"/>
        <v>2</v>
      </c>
      <c r="D672">
        <f>_xlfn.IFS(C672=1,MATCH(2,$C672:$C$848,0)-1,C672=2,MATCH(3,$C672:$C$848,0)-1,C672=3,MATCH(4,$C672:$C$848,0)-1,C672=4,MATCH(1,$C672:$C$848,0)-1)</f>
        <v>12</v>
      </c>
      <c r="E672">
        <f t="shared" si="188"/>
        <v>68</v>
      </c>
      <c r="F672">
        <f t="shared" si="189"/>
        <v>2</v>
      </c>
      <c r="H672">
        <v>2</v>
      </c>
      <c r="I672">
        <f t="shared" si="195"/>
        <v>2</v>
      </c>
      <c r="J672">
        <f>_xlfn.IFS(I672=1,MATCH(2,I672:I$838,0)-1,I672=2,MATCH(3,I672:I$838,0)-1,I672=3,MATCH(4,I672:I$838,0)-1,I672=4,MATCH(1,I672:I$838,0)-1)</f>
        <v>28</v>
      </c>
      <c r="K672">
        <f t="shared" si="190"/>
        <v>189</v>
      </c>
      <c r="L672">
        <f t="shared" ref="L672:L735" si="197">_xlfn.IFS(AND(I672=2,J672&gt;=K672*2/3),1,AND(I672=2,J672&lt;K672*2/3),2,OR(I672=3,I672=4,I672=1),3)</f>
        <v>2</v>
      </c>
      <c r="N672">
        <v>2</v>
      </c>
      <c r="O672">
        <f t="shared" si="186"/>
        <v>2</v>
      </c>
      <c r="P672">
        <f>_xlfn.IFS(O672=1,MATCH(2,O672:O$850,0)-1,O672=2,MATCH(3,O672:O$850,0)-1,O672=3,MATCH(4,O672:O$850,0)-1,O672=4,MATCH(1,O672:O$850,0)-1)</f>
        <v>24</v>
      </c>
      <c r="Q672">
        <f t="shared" ref="Q672:Q735" si="198">(P672&gt;P671)*P672+(P671&gt;P672)*Q671</f>
        <v>185</v>
      </c>
      <c r="R672">
        <f t="shared" ref="R672:R735" si="199">_xlfn.IFS(AND(O672=2,P672&gt;=Q672*2/3),1,AND(O672=2,P672&lt;Q672*2/3),2,OR(O672=3,O672=4,O672=1),3)</f>
        <v>2</v>
      </c>
      <c r="T672">
        <v>2</v>
      </c>
      <c r="U672">
        <f t="shared" si="196"/>
        <v>2</v>
      </c>
      <c r="V672">
        <f>_xlfn.IFS(U672=1,MATCH(2,U672:U$850,0)-1,U672=2,MATCH(3,U672:U$850,0)-1,U672=3,MATCH(4,U672:U$850,0)-1,U672=4,MATCH(1,U672:U$850,0)-1)</f>
        <v>176</v>
      </c>
      <c r="W672">
        <f t="shared" ref="W672:W735" si="200">(V672&gt;V671)*V672+(V671&gt;V672)*W671</f>
        <v>340</v>
      </c>
      <c r="X672">
        <f t="shared" ref="X672:X735" si="201">_xlfn.IFS(AND(U672=2,V672&gt;=W672*2/3),1,AND(U672=2,V672&lt;W672*2/3),2,OR(U672=3,U672=4,U672=1),3)</f>
        <v>2</v>
      </c>
      <c r="Y672" s="10"/>
      <c r="Z672">
        <v>2</v>
      </c>
      <c r="AA672">
        <f t="shared" si="183"/>
        <v>2</v>
      </c>
      <c r="AB672">
        <f>_xlfn.IFS(AA672=1,MATCH(2,AA672:AA$850,0)-1,AA672=2,MATCH(3,AA672:AA$850,0)-1,AA672=3,_xlfn.IFNA(MATCH(4,AA672:AA$850,0)-1,MATCH(1,AA672:AA$850,0)-1),AA672=4,MATCH(1,AA672:AA$850,0)-1)</f>
        <v>25</v>
      </c>
      <c r="AC672">
        <f t="shared" si="184"/>
        <v>53</v>
      </c>
      <c r="AD672">
        <f t="shared" si="185"/>
        <v>2</v>
      </c>
      <c r="AE672" s="10"/>
      <c r="AF672">
        <v>2</v>
      </c>
      <c r="AG672">
        <f t="shared" si="187"/>
        <v>2</v>
      </c>
      <c r="AH672">
        <f>_xlfn.IFS(AG672=1,MATCH(2,AA672:AA$850,0)-1,AG672=2,MATCH(3,AA672:AA$850,0)-1,AG672=3,_xlfn.IFNA(MATCH(4,AA672:AA$850,0)-1,MATCH(1,AA672:AA$850,0)-1),AG672=4,MATCH(1,AA672:AA$850,0)-1)</f>
        <v>25</v>
      </c>
      <c r="AI672">
        <f t="shared" si="193"/>
        <v>49</v>
      </c>
      <c r="AJ672">
        <f t="shared" si="194"/>
        <v>2</v>
      </c>
    </row>
    <row r="673" spans="1:36" x14ac:dyDescent="0.25">
      <c r="A673" s="1">
        <f t="shared" si="191"/>
        <v>38717</v>
      </c>
      <c r="B673">
        <v>2</v>
      </c>
      <c r="C673">
        <f t="shared" si="192"/>
        <v>2</v>
      </c>
      <c r="D673">
        <f>_xlfn.IFS(C673=1,MATCH(2,$C673:$C$848,0)-1,C673=2,MATCH(3,$C673:$C$848,0)-1,C673=3,MATCH(4,$C673:$C$848,0)-1,C673=4,MATCH(1,$C673:$C$848,0)-1)</f>
        <v>11</v>
      </c>
      <c r="E673">
        <f t="shared" si="188"/>
        <v>68</v>
      </c>
      <c r="F673">
        <f t="shared" si="189"/>
        <v>2</v>
      </c>
      <c r="H673">
        <v>2</v>
      </c>
      <c r="I673">
        <f t="shared" si="195"/>
        <v>2</v>
      </c>
      <c r="J673">
        <f>_xlfn.IFS(I673=1,MATCH(2,I673:I$838,0)-1,I673=2,MATCH(3,I673:I$838,0)-1,I673=3,MATCH(4,I673:I$838,0)-1,I673=4,MATCH(1,I673:I$838,0)-1)</f>
        <v>27</v>
      </c>
      <c r="K673">
        <f t="shared" si="190"/>
        <v>189</v>
      </c>
      <c r="L673">
        <f t="shared" si="197"/>
        <v>2</v>
      </c>
      <c r="N673">
        <v>2</v>
      </c>
      <c r="O673">
        <f t="shared" si="186"/>
        <v>2</v>
      </c>
      <c r="P673">
        <f>_xlfn.IFS(O673=1,MATCH(2,O673:O$850,0)-1,O673=2,MATCH(3,O673:O$850,0)-1,O673=3,MATCH(4,O673:O$850,0)-1,O673=4,MATCH(1,O673:O$850,0)-1)</f>
        <v>23</v>
      </c>
      <c r="Q673">
        <f t="shared" si="198"/>
        <v>185</v>
      </c>
      <c r="R673">
        <f t="shared" si="199"/>
        <v>2</v>
      </c>
      <c r="T673">
        <v>2</v>
      </c>
      <c r="U673">
        <f t="shared" si="196"/>
        <v>2</v>
      </c>
      <c r="V673">
        <f>_xlfn.IFS(U673=1,MATCH(2,U673:U$850,0)-1,U673=2,MATCH(3,U673:U$850,0)-1,U673=3,MATCH(4,U673:U$850,0)-1,U673=4,MATCH(1,U673:U$850,0)-1)</f>
        <v>175</v>
      </c>
      <c r="W673">
        <f t="shared" si="200"/>
        <v>340</v>
      </c>
      <c r="X673">
        <f t="shared" si="201"/>
        <v>2</v>
      </c>
      <c r="Y673" s="10"/>
      <c r="Z673">
        <v>2</v>
      </c>
      <c r="AA673">
        <f t="shared" si="183"/>
        <v>2</v>
      </c>
      <c r="AB673">
        <f>_xlfn.IFS(AA673=1,MATCH(2,AA673:AA$850,0)-1,AA673=2,MATCH(3,AA673:AA$850,0)-1,AA673=3,_xlfn.IFNA(MATCH(4,AA673:AA$850,0)-1,MATCH(1,AA673:AA$850,0)-1),AA673=4,MATCH(1,AA673:AA$850,0)-1)</f>
        <v>24</v>
      </c>
      <c r="AC673">
        <f t="shared" si="184"/>
        <v>53</v>
      </c>
      <c r="AD673">
        <f t="shared" si="185"/>
        <v>2</v>
      </c>
      <c r="AE673" s="10"/>
      <c r="AF673">
        <v>2</v>
      </c>
      <c r="AG673">
        <f t="shared" si="187"/>
        <v>2</v>
      </c>
      <c r="AH673">
        <f>_xlfn.IFS(AG673=1,MATCH(2,AA673:AA$850,0)-1,AG673=2,MATCH(3,AA673:AA$850,0)-1,AG673=3,_xlfn.IFNA(MATCH(4,AA673:AA$850,0)-1,MATCH(1,AA673:AA$850,0)-1),AG673=4,MATCH(1,AA673:AA$850,0)-1)</f>
        <v>24</v>
      </c>
      <c r="AI673">
        <f t="shared" si="193"/>
        <v>49</v>
      </c>
      <c r="AJ673">
        <f t="shared" si="194"/>
        <v>2</v>
      </c>
    </row>
    <row r="674" spans="1:36" x14ac:dyDescent="0.25">
      <c r="A674" s="1">
        <f t="shared" si="191"/>
        <v>38748</v>
      </c>
      <c r="B674">
        <v>2</v>
      </c>
      <c r="C674">
        <f t="shared" si="192"/>
        <v>2</v>
      </c>
      <c r="D674">
        <f>_xlfn.IFS(C674=1,MATCH(2,$C674:$C$848,0)-1,C674=2,MATCH(3,$C674:$C$848,0)-1,C674=3,MATCH(4,$C674:$C$848,0)-1,C674=4,MATCH(1,$C674:$C$848,0)-1)</f>
        <v>10</v>
      </c>
      <c r="E674">
        <f t="shared" si="188"/>
        <v>68</v>
      </c>
      <c r="F674">
        <f t="shared" si="189"/>
        <v>2</v>
      </c>
      <c r="H674">
        <v>2</v>
      </c>
      <c r="I674">
        <f t="shared" si="195"/>
        <v>2</v>
      </c>
      <c r="J674">
        <f>_xlfn.IFS(I674=1,MATCH(2,I674:I$838,0)-1,I674=2,MATCH(3,I674:I$838,0)-1,I674=3,MATCH(4,I674:I$838,0)-1,I674=4,MATCH(1,I674:I$838,0)-1)</f>
        <v>26</v>
      </c>
      <c r="K674">
        <f t="shared" si="190"/>
        <v>189</v>
      </c>
      <c r="L674">
        <f t="shared" si="197"/>
        <v>2</v>
      </c>
      <c r="N674">
        <v>2</v>
      </c>
      <c r="O674">
        <f t="shared" si="186"/>
        <v>2</v>
      </c>
      <c r="P674">
        <f>_xlfn.IFS(O674=1,MATCH(2,O674:O$850,0)-1,O674=2,MATCH(3,O674:O$850,0)-1,O674=3,MATCH(4,O674:O$850,0)-1,O674=4,MATCH(1,O674:O$850,0)-1)</f>
        <v>22</v>
      </c>
      <c r="Q674">
        <f t="shared" si="198"/>
        <v>185</v>
      </c>
      <c r="R674">
        <f t="shared" si="199"/>
        <v>2</v>
      </c>
      <c r="T674">
        <v>2</v>
      </c>
      <c r="U674">
        <f t="shared" si="196"/>
        <v>2</v>
      </c>
      <c r="V674">
        <f>_xlfn.IFS(U674=1,MATCH(2,U674:U$850,0)-1,U674=2,MATCH(3,U674:U$850,0)-1,U674=3,MATCH(4,U674:U$850,0)-1,U674=4,MATCH(1,U674:U$850,0)-1)</f>
        <v>174</v>
      </c>
      <c r="W674">
        <f t="shared" si="200"/>
        <v>340</v>
      </c>
      <c r="X674">
        <f t="shared" si="201"/>
        <v>2</v>
      </c>
      <c r="Y674" s="10"/>
      <c r="Z674">
        <v>2</v>
      </c>
      <c r="AA674">
        <f t="shared" si="183"/>
        <v>2</v>
      </c>
      <c r="AB674">
        <f>_xlfn.IFS(AA674=1,MATCH(2,AA674:AA$850,0)-1,AA674=2,MATCH(3,AA674:AA$850,0)-1,AA674=3,_xlfn.IFNA(MATCH(4,AA674:AA$850,0)-1,MATCH(1,AA674:AA$850,0)-1),AA674=4,MATCH(1,AA674:AA$850,0)-1)</f>
        <v>23</v>
      </c>
      <c r="AC674">
        <f t="shared" si="184"/>
        <v>53</v>
      </c>
      <c r="AD674">
        <f t="shared" si="185"/>
        <v>2</v>
      </c>
      <c r="AE674" s="10"/>
      <c r="AF674">
        <v>2</v>
      </c>
      <c r="AG674">
        <f t="shared" si="187"/>
        <v>2</v>
      </c>
      <c r="AH674">
        <f>_xlfn.IFS(AG674=1,MATCH(2,AA674:AA$850,0)-1,AG674=2,MATCH(3,AA674:AA$850,0)-1,AG674=3,_xlfn.IFNA(MATCH(4,AA674:AA$850,0)-1,MATCH(1,AA674:AA$850,0)-1),AG674=4,MATCH(1,AA674:AA$850,0)-1)</f>
        <v>23</v>
      </c>
      <c r="AI674">
        <f t="shared" si="193"/>
        <v>49</v>
      </c>
      <c r="AJ674">
        <f t="shared" si="194"/>
        <v>2</v>
      </c>
    </row>
    <row r="675" spans="1:36" x14ac:dyDescent="0.25">
      <c r="A675" s="1">
        <f t="shared" si="191"/>
        <v>38776</v>
      </c>
      <c r="B675">
        <v>2</v>
      </c>
      <c r="C675">
        <f t="shared" si="192"/>
        <v>2</v>
      </c>
      <c r="D675">
        <f>_xlfn.IFS(C675=1,MATCH(2,$C675:$C$848,0)-1,C675=2,MATCH(3,$C675:$C$848,0)-1,C675=3,MATCH(4,$C675:$C$848,0)-1,C675=4,MATCH(1,$C675:$C$848,0)-1)</f>
        <v>9</v>
      </c>
      <c r="E675">
        <f t="shared" si="188"/>
        <v>68</v>
      </c>
      <c r="F675">
        <f t="shared" si="189"/>
        <v>2</v>
      </c>
      <c r="H675">
        <v>2</v>
      </c>
      <c r="I675">
        <f t="shared" si="195"/>
        <v>2</v>
      </c>
      <c r="J675">
        <f>_xlfn.IFS(I675=1,MATCH(2,I675:I$838,0)-1,I675=2,MATCH(3,I675:I$838,0)-1,I675=3,MATCH(4,I675:I$838,0)-1,I675=4,MATCH(1,I675:I$838,0)-1)</f>
        <v>25</v>
      </c>
      <c r="K675">
        <f t="shared" si="190"/>
        <v>189</v>
      </c>
      <c r="L675">
        <f t="shared" si="197"/>
        <v>2</v>
      </c>
      <c r="N675">
        <v>2</v>
      </c>
      <c r="O675">
        <f t="shared" si="186"/>
        <v>2</v>
      </c>
      <c r="P675">
        <f>_xlfn.IFS(O675=1,MATCH(2,O675:O$850,0)-1,O675=2,MATCH(3,O675:O$850,0)-1,O675=3,MATCH(4,O675:O$850,0)-1,O675=4,MATCH(1,O675:O$850,0)-1)</f>
        <v>21</v>
      </c>
      <c r="Q675">
        <f t="shared" si="198"/>
        <v>185</v>
      </c>
      <c r="R675">
        <f t="shared" si="199"/>
        <v>2</v>
      </c>
      <c r="T675">
        <v>2</v>
      </c>
      <c r="U675">
        <f t="shared" si="196"/>
        <v>2</v>
      </c>
      <c r="V675">
        <f>_xlfn.IFS(U675=1,MATCH(2,U675:U$850,0)-1,U675=2,MATCH(3,U675:U$850,0)-1,U675=3,MATCH(4,U675:U$850,0)-1,U675=4,MATCH(1,U675:U$850,0)-1)</f>
        <v>173</v>
      </c>
      <c r="W675">
        <f t="shared" si="200"/>
        <v>340</v>
      </c>
      <c r="X675">
        <f t="shared" si="201"/>
        <v>2</v>
      </c>
      <c r="Y675" s="10"/>
      <c r="Z675">
        <v>2</v>
      </c>
      <c r="AA675">
        <f t="shared" si="183"/>
        <v>2</v>
      </c>
      <c r="AB675">
        <f>_xlfn.IFS(AA675=1,MATCH(2,AA675:AA$850,0)-1,AA675=2,MATCH(3,AA675:AA$850,0)-1,AA675=3,_xlfn.IFNA(MATCH(4,AA675:AA$850,0)-1,MATCH(1,AA675:AA$850,0)-1),AA675=4,MATCH(1,AA675:AA$850,0)-1)</f>
        <v>22</v>
      </c>
      <c r="AC675">
        <f t="shared" si="184"/>
        <v>53</v>
      </c>
      <c r="AD675">
        <f t="shared" si="185"/>
        <v>2</v>
      </c>
      <c r="AE675" s="10"/>
      <c r="AF675">
        <v>2</v>
      </c>
      <c r="AG675">
        <f t="shared" si="187"/>
        <v>2</v>
      </c>
      <c r="AH675">
        <f>_xlfn.IFS(AG675=1,MATCH(2,AA675:AA$850,0)-1,AG675=2,MATCH(3,AA675:AA$850,0)-1,AG675=3,_xlfn.IFNA(MATCH(4,AA675:AA$850,0)-1,MATCH(1,AA675:AA$850,0)-1),AG675=4,MATCH(1,AA675:AA$850,0)-1)</f>
        <v>22</v>
      </c>
      <c r="AI675">
        <f t="shared" si="193"/>
        <v>49</v>
      </c>
      <c r="AJ675">
        <f t="shared" si="194"/>
        <v>2</v>
      </c>
    </row>
    <row r="676" spans="1:36" x14ac:dyDescent="0.25">
      <c r="A676" s="1">
        <f t="shared" si="191"/>
        <v>38807</v>
      </c>
      <c r="B676">
        <v>2</v>
      </c>
      <c r="C676">
        <f t="shared" si="192"/>
        <v>2</v>
      </c>
      <c r="D676">
        <f>_xlfn.IFS(C676=1,MATCH(2,$C676:$C$848,0)-1,C676=2,MATCH(3,$C676:$C$848,0)-1,C676=3,MATCH(4,$C676:$C$848,0)-1,C676=4,MATCH(1,$C676:$C$848,0)-1)</f>
        <v>8</v>
      </c>
      <c r="E676">
        <f t="shared" si="188"/>
        <v>68</v>
      </c>
      <c r="F676">
        <f t="shared" si="189"/>
        <v>2</v>
      </c>
      <c r="H676">
        <v>2</v>
      </c>
      <c r="I676">
        <f t="shared" si="195"/>
        <v>2</v>
      </c>
      <c r="J676">
        <f>_xlfn.IFS(I676=1,MATCH(2,I676:I$838,0)-1,I676=2,MATCH(3,I676:I$838,0)-1,I676=3,MATCH(4,I676:I$838,0)-1,I676=4,MATCH(1,I676:I$838,0)-1)</f>
        <v>24</v>
      </c>
      <c r="K676">
        <f t="shared" si="190"/>
        <v>189</v>
      </c>
      <c r="L676">
        <f t="shared" si="197"/>
        <v>2</v>
      </c>
      <c r="N676">
        <v>2</v>
      </c>
      <c r="O676">
        <f t="shared" si="186"/>
        <v>2</v>
      </c>
      <c r="P676">
        <f>_xlfn.IFS(O676=1,MATCH(2,O676:O$850,0)-1,O676=2,MATCH(3,O676:O$850,0)-1,O676=3,MATCH(4,O676:O$850,0)-1,O676=4,MATCH(1,O676:O$850,0)-1)</f>
        <v>20</v>
      </c>
      <c r="Q676">
        <f t="shared" si="198"/>
        <v>185</v>
      </c>
      <c r="R676">
        <f t="shared" si="199"/>
        <v>2</v>
      </c>
      <c r="T676">
        <v>2</v>
      </c>
      <c r="U676">
        <f t="shared" si="196"/>
        <v>2</v>
      </c>
      <c r="V676">
        <f>_xlfn.IFS(U676=1,MATCH(2,U676:U$850,0)-1,U676=2,MATCH(3,U676:U$850,0)-1,U676=3,MATCH(4,U676:U$850,0)-1,U676=4,MATCH(1,U676:U$850,0)-1)</f>
        <v>172</v>
      </c>
      <c r="W676">
        <f t="shared" si="200"/>
        <v>340</v>
      </c>
      <c r="X676">
        <f t="shared" si="201"/>
        <v>2</v>
      </c>
      <c r="Y676" s="10"/>
      <c r="Z676">
        <v>2</v>
      </c>
      <c r="AA676">
        <f t="shared" ref="AA676:AA739" si="202">_xlfn.IFS(COUNTIF(Z674:Z678,3)&gt;0,3,COUNTIF(Z674:Z678,1)&gt;0,1,1,Z676)</f>
        <v>2</v>
      </c>
      <c r="AB676">
        <f>_xlfn.IFS(AA676=1,MATCH(2,AA676:AA$850,0)-1,AA676=2,MATCH(3,AA676:AA$850,0)-1,AA676=3,_xlfn.IFNA(MATCH(4,AA676:AA$850,0)-1,MATCH(1,AA676:AA$850,0)-1),AA676=4,MATCH(1,AA676:AA$850,0)-1)</f>
        <v>21</v>
      </c>
      <c r="AC676">
        <f t="shared" si="184"/>
        <v>53</v>
      </c>
      <c r="AD676">
        <f t="shared" si="185"/>
        <v>2</v>
      </c>
      <c r="AE676" s="10"/>
      <c r="AF676">
        <v>2</v>
      </c>
      <c r="AG676">
        <f t="shared" si="187"/>
        <v>2</v>
      </c>
      <c r="AH676">
        <f>_xlfn.IFS(AG676=1,MATCH(2,AA676:AA$850,0)-1,AG676=2,MATCH(3,AA676:AA$850,0)-1,AG676=3,_xlfn.IFNA(MATCH(4,AA676:AA$850,0)-1,MATCH(1,AA676:AA$850,0)-1),AG676=4,MATCH(1,AA676:AA$850,0)-1)</f>
        <v>21</v>
      </c>
      <c r="AI676">
        <f t="shared" si="193"/>
        <v>49</v>
      </c>
      <c r="AJ676">
        <f t="shared" si="194"/>
        <v>2</v>
      </c>
    </row>
    <row r="677" spans="1:36" x14ac:dyDescent="0.25">
      <c r="A677" s="1">
        <f t="shared" si="191"/>
        <v>38837</v>
      </c>
      <c r="B677">
        <v>2</v>
      </c>
      <c r="C677">
        <f t="shared" si="192"/>
        <v>2</v>
      </c>
      <c r="D677">
        <f>_xlfn.IFS(C677=1,MATCH(2,$C677:$C$848,0)-1,C677=2,MATCH(3,$C677:$C$848,0)-1,C677=3,MATCH(4,$C677:$C$848,0)-1,C677=4,MATCH(1,$C677:$C$848,0)-1)</f>
        <v>7</v>
      </c>
      <c r="E677">
        <f t="shared" si="188"/>
        <v>68</v>
      </c>
      <c r="F677">
        <f t="shared" si="189"/>
        <v>2</v>
      </c>
      <c r="H677">
        <v>2</v>
      </c>
      <c r="I677">
        <f t="shared" si="195"/>
        <v>2</v>
      </c>
      <c r="J677">
        <f>_xlfn.IFS(I677=1,MATCH(2,I677:I$838,0)-1,I677=2,MATCH(3,I677:I$838,0)-1,I677=3,MATCH(4,I677:I$838,0)-1,I677=4,MATCH(1,I677:I$838,0)-1)</f>
        <v>23</v>
      </c>
      <c r="K677">
        <f t="shared" si="190"/>
        <v>189</v>
      </c>
      <c r="L677">
        <f t="shared" si="197"/>
        <v>2</v>
      </c>
      <c r="N677">
        <v>2</v>
      </c>
      <c r="O677">
        <f t="shared" si="186"/>
        <v>2</v>
      </c>
      <c r="P677">
        <f>_xlfn.IFS(O677=1,MATCH(2,O677:O$850,0)-1,O677=2,MATCH(3,O677:O$850,0)-1,O677=3,MATCH(4,O677:O$850,0)-1,O677=4,MATCH(1,O677:O$850,0)-1)</f>
        <v>19</v>
      </c>
      <c r="Q677">
        <f t="shared" si="198"/>
        <v>185</v>
      </c>
      <c r="R677">
        <f t="shared" si="199"/>
        <v>2</v>
      </c>
      <c r="T677">
        <v>2</v>
      </c>
      <c r="U677">
        <f t="shared" si="196"/>
        <v>2</v>
      </c>
      <c r="V677">
        <f>_xlfn.IFS(U677=1,MATCH(2,U677:U$850,0)-1,U677=2,MATCH(3,U677:U$850,0)-1,U677=3,MATCH(4,U677:U$850,0)-1,U677=4,MATCH(1,U677:U$850,0)-1)</f>
        <v>171</v>
      </c>
      <c r="W677">
        <f t="shared" si="200"/>
        <v>340</v>
      </c>
      <c r="X677">
        <f t="shared" si="201"/>
        <v>2</v>
      </c>
      <c r="Y677" s="10"/>
      <c r="Z677">
        <v>2</v>
      </c>
      <c r="AA677">
        <f t="shared" si="202"/>
        <v>2</v>
      </c>
      <c r="AB677">
        <f>_xlfn.IFS(AA677=1,MATCH(2,AA677:AA$850,0)-1,AA677=2,MATCH(3,AA677:AA$850,0)-1,AA677=3,_xlfn.IFNA(MATCH(4,AA677:AA$850,0)-1,MATCH(1,AA677:AA$850,0)-1),AA677=4,MATCH(1,AA677:AA$850,0)-1)</f>
        <v>20</v>
      </c>
      <c r="AC677">
        <f t="shared" ref="AC677:AC740" si="203">(AB677&gt;AB676)*AB677+(AB676&gt;AB677)*AC676</f>
        <v>53</v>
      </c>
      <c r="AD677">
        <f t="shared" ref="AD677:AD740" si="204">_xlfn.IFS(AND(AA677=2,AB677&gt;=AC677*2/3),1,AND(AA677=2,AB677&lt;AC677*2/3),2,OR(AA677=3,AA677=4,AA677=1),3)</f>
        <v>2</v>
      </c>
      <c r="AE677" s="10"/>
      <c r="AF677">
        <v>2</v>
      </c>
      <c r="AG677">
        <f t="shared" si="187"/>
        <v>2</v>
      </c>
      <c r="AH677">
        <f>_xlfn.IFS(AG677=1,MATCH(2,AA677:AA$850,0)-1,AG677=2,MATCH(3,AA677:AA$850,0)-1,AG677=3,_xlfn.IFNA(MATCH(4,AA677:AA$850,0)-1,MATCH(1,AA677:AA$850,0)-1),AG677=4,MATCH(1,AA677:AA$850,0)-1)</f>
        <v>20</v>
      </c>
      <c r="AI677">
        <f t="shared" si="193"/>
        <v>49</v>
      </c>
      <c r="AJ677">
        <f t="shared" si="194"/>
        <v>2</v>
      </c>
    </row>
    <row r="678" spans="1:36" x14ac:dyDescent="0.25">
      <c r="A678" s="1">
        <f t="shared" si="191"/>
        <v>38868</v>
      </c>
      <c r="B678">
        <v>2</v>
      </c>
      <c r="C678">
        <f t="shared" si="192"/>
        <v>2</v>
      </c>
      <c r="D678">
        <f>_xlfn.IFS(C678=1,MATCH(2,$C678:$C$848,0)-1,C678=2,MATCH(3,$C678:$C$848,0)-1,C678=3,MATCH(4,$C678:$C$848,0)-1,C678=4,MATCH(1,$C678:$C$848,0)-1)</f>
        <v>6</v>
      </c>
      <c r="E678">
        <f t="shared" si="188"/>
        <v>68</v>
      </c>
      <c r="F678">
        <f t="shared" si="189"/>
        <v>2</v>
      </c>
      <c r="H678">
        <v>2</v>
      </c>
      <c r="I678">
        <f t="shared" si="195"/>
        <v>2</v>
      </c>
      <c r="J678">
        <f>_xlfn.IFS(I678=1,MATCH(2,I678:I$838,0)-1,I678=2,MATCH(3,I678:I$838,0)-1,I678=3,MATCH(4,I678:I$838,0)-1,I678=4,MATCH(1,I678:I$838,0)-1)</f>
        <v>22</v>
      </c>
      <c r="K678">
        <f t="shared" si="190"/>
        <v>189</v>
      </c>
      <c r="L678">
        <f t="shared" si="197"/>
        <v>2</v>
      </c>
      <c r="N678">
        <v>2</v>
      </c>
      <c r="O678">
        <f t="shared" si="186"/>
        <v>2</v>
      </c>
      <c r="P678">
        <f>_xlfn.IFS(O678=1,MATCH(2,O678:O$850,0)-1,O678=2,MATCH(3,O678:O$850,0)-1,O678=3,MATCH(4,O678:O$850,0)-1,O678=4,MATCH(1,O678:O$850,0)-1)</f>
        <v>18</v>
      </c>
      <c r="Q678">
        <f t="shared" si="198"/>
        <v>185</v>
      </c>
      <c r="R678">
        <f t="shared" si="199"/>
        <v>2</v>
      </c>
      <c r="T678">
        <v>2</v>
      </c>
      <c r="U678">
        <f t="shared" si="196"/>
        <v>2</v>
      </c>
      <c r="V678">
        <f>_xlfn.IFS(U678=1,MATCH(2,U678:U$850,0)-1,U678=2,MATCH(3,U678:U$850,0)-1,U678=3,MATCH(4,U678:U$850,0)-1,U678=4,MATCH(1,U678:U$850,0)-1)</f>
        <v>170</v>
      </c>
      <c r="W678">
        <f t="shared" si="200"/>
        <v>340</v>
      </c>
      <c r="X678">
        <f t="shared" si="201"/>
        <v>2</v>
      </c>
      <c r="Y678" s="10"/>
      <c r="Z678">
        <v>2</v>
      </c>
      <c r="AA678">
        <f t="shared" si="202"/>
        <v>2</v>
      </c>
      <c r="AB678">
        <f>_xlfn.IFS(AA678=1,MATCH(2,AA678:AA$850,0)-1,AA678=2,MATCH(3,AA678:AA$850,0)-1,AA678=3,_xlfn.IFNA(MATCH(4,AA678:AA$850,0)-1,MATCH(1,AA678:AA$850,0)-1),AA678=4,MATCH(1,AA678:AA$850,0)-1)</f>
        <v>19</v>
      </c>
      <c r="AC678">
        <f t="shared" si="203"/>
        <v>53</v>
      </c>
      <c r="AD678">
        <f t="shared" si="204"/>
        <v>2</v>
      </c>
      <c r="AE678" s="10"/>
      <c r="AF678">
        <v>2</v>
      </c>
      <c r="AG678">
        <f t="shared" si="187"/>
        <v>2</v>
      </c>
      <c r="AH678">
        <f>_xlfn.IFS(AG678=1,MATCH(2,AA678:AA$850,0)-1,AG678=2,MATCH(3,AA678:AA$850,0)-1,AG678=3,_xlfn.IFNA(MATCH(4,AA678:AA$850,0)-1,MATCH(1,AA678:AA$850,0)-1),AG678=4,MATCH(1,AA678:AA$850,0)-1)</f>
        <v>19</v>
      </c>
      <c r="AI678">
        <f t="shared" si="193"/>
        <v>49</v>
      </c>
      <c r="AJ678">
        <f t="shared" si="194"/>
        <v>2</v>
      </c>
    </row>
    <row r="679" spans="1:36" x14ac:dyDescent="0.25">
      <c r="A679" s="1">
        <f t="shared" si="191"/>
        <v>38898</v>
      </c>
      <c r="B679">
        <v>2</v>
      </c>
      <c r="C679">
        <f t="shared" si="192"/>
        <v>2</v>
      </c>
      <c r="D679">
        <f>_xlfn.IFS(C679=1,MATCH(2,$C679:$C$848,0)-1,C679=2,MATCH(3,$C679:$C$848,0)-1,C679=3,MATCH(4,$C679:$C$848,0)-1,C679=4,MATCH(1,$C679:$C$848,0)-1)</f>
        <v>5</v>
      </c>
      <c r="E679">
        <f t="shared" si="188"/>
        <v>68</v>
      </c>
      <c r="F679">
        <f t="shared" si="189"/>
        <v>2</v>
      </c>
      <c r="H679">
        <v>2</v>
      </c>
      <c r="I679">
        <f t="shared" si="195"/>
        <v>2</v>
      </c>
      <c r="J679">
        <f>_xlfn.IFS(I679=1,MATCH(2,I679:I$838,0)-1,I679=2,MATCH(3,I679:I$838,0)-1,I679=3,MATCH(4,I679:I$838,0)-1,I679=4,MATCH(1,I679:I$838,0)-1)</f>
        <v>21</v>
      </c>
      <c r="K679">
        <f t="shared" si="190"/>
        <v>189</v>
      </c>
      <c r="L679">
        <f t="shared" si="197"/>
        <v>2</v>
      </c>
      <c r="N679">
        <v>2</v>
      </c>
      <c r="O679">
        <f t="shared" si="186"/>
        <v>2</v>
      </c>
      <c r="P679">
        <f>_xlfn.IFS(O679=1,MATCH(2,O679:O$850,0)-1,O679=2,MATCH(3,O679:O$850,0)-1,O679=3,MATCH(4,O679:O$850,0)-1,O679=4,MATCH(1,O679:O$850,0)-1)</f>
        <v>17</v>
      </c>
      <c r="Q679">
        <f t="shared" si="198"/>
        <v>185</v>
      </c>
      <c r="R679">
        <f t="shared" si="199"/>
        <v>2</v>
      </c>
      <c r="T679">
        <v>2</v>
      </c>
      <c r="U679">
        <f t="shared" si="196"/>
        <v>2</v>
      </c>
      <c r="V679">
        <f>_xlfn.IFS(U679=1,MATCH(2,U679:U$850,0)-1,U679=2,MATCH(3,U679:U$850,0)-1,U679=3,MATCH(4,U679:U$850,0)-1,U679=4,MATCH(1,U679:U$850,0)-1)</f>
        <v>169</v>
      </c>
      <c r="W679">
        <f t="shared" si="200"/>
        <v>340</v>
      </c>
      <c r="X679">
        <f t="shared" si="201"/>
        <v>2</v>
      </c>
      <c r="Y679" s="10"/>
      <c r="Z679">
        <v>2</v>
      </c>
      <c r="AA679">
        <f t="shared" si="202"/>
        <v>2</v>
      </c>
      <c r="AB679">
        <f>_xlfn.IFS(AA679=1,MATCH(2,AA679:AA$850,0)-1,AA679=2,MATCH(3,AA679:AA$850,0)-1,AA679=3,_xlfn.IFNA(MATCH(4,AA679:AA$850,0)-1,MATCH(1,AA679:AA$850,0)-1),AA679=4,MATCH(1,AA679:AA$850,0)-1)</f>
        <v>18</v>
      </c>
      <c r="AC679">
        <f t="shared" si="203"/>
        <v>53</v>
      </c>
      <c r="AD679">
        <f t="shared" si="204"/>
        <v>2</v>
      </c>
      <c r="AE679" s="10"/>
      <c r="AF679">
        <v>2</v>
      </c>
      <c r="AG679">
        <f t="shared" si="187"/>
        <v>2</v>
      </c>
      <c r="AH679">
        <f>_xlfn.IFS(AG679=1,MATCH(2,AA679:AA$850,0)-1,AG679=2,MATCH(3,AA679:AA$850,0)-1,AG679=3,_xlfn.IFNA(MATCH(4,AA679:AA$850,0)-1,MATCH(1,AA679:AA$850,0)-1),AG679=4,MATCH(1,AA679:AA$850,0)-1)</f>
        <v>18</v>
      </c>
      <c r="AI679">
        <f t="shared" si="193"/>
        <v>49</v>
      </c>
      <c r="AJ679">
        <f t="shared" si="194"/>
        <v>2</v>
      </c>
    </row>
    <row r="680" spans="1:36" x14ac:dyDescent="0.25">
      <c r="A680" s="1">
        <f t="shared" si="191"/>
        <v>38929</v>
      </c>
      <c r="B680">
        <v>2</v>
      </c>
      <c r="C680">
        <f t="shared" si="192"/>
        <v>2</v>
      </c>
      <c r="D680">
        <f>_xlfn.IFS(C680=1,MATCH(2,$C680:$C$848,0)-1,C680=2,MATCH(3,$C680:$C$848,0)-1,C680=3,MATCH(4,$C680:$C$848,0)-1,C680=4,MATCH(1,$C680:$C$848,0)-1)</f>
        <v>4</v>
      </c>
      <c r="E680">
        <f t="shared" si="188"/>
        <v>68</v>
      </c>
      <c r="F680">
        <f t="shared" si="189"/>
        <v>2</v>
      </c>
      <c r="H680">
        <v>2</v>
      </c>
      <c r="I680">
        <f t="shared" si="195"/>
        <v>2</v>
      </c>
      <c r="J680">
        <f>_xlfn.IFS(I680=1,MATCH(2,I680:I$838,0)-1,I680=2,MATCH(3,I680:I$838,0)-1,I680=3,MATCH(4,I680:I$838,0)-1,I680=4,MATCH(1,I680:I$838,0)-1)</f>
        <v>20</v>
      </c>
      <c r="K680">
        <f t="shared" si="190"/>
        <v>189</v>
      </c>
      <c r="L680">
        <f t="shared" si="197"/>
        <v>2</v>
      </c>
      <c r="N680">
        <v>2</v>
      </c>
      <c r="O680">
        <f t="shared" ref="O680:O743" si="205">_xlfn.IFS(COUNTIF(N678:N682,3)&gt;0,3,COUNTIF(N678:N682,1)&gt;0,1,1,N680)</f>
        <v>2</v>
      </c>
      <c r="P680">
        <f>_xlfn.IFS(O680=1,MATCH(2,O680:O$850,0)-1,O680=2,MATCH(3,O680:O$850,0)-1,O680=3,MATCH(4,O680:O$850,0)-1,O680=4,MATCH(1,O680:O$850,0)-1)</f>
        <v>16</v>
      </c>
      <c r="Q680">
        <f t="shared" si="198"/>
        <v>185</v>
      </c>
      <c r="R680">
        <f t="shared" si="199"/>
        <v>2</v>
      </c>
      <c r="T680">
        <v>2</v>
      </c>
      <c r="U680">
        <f t="shared" si="196"/>
        <v>2</v>
      </c>
      <c r="V680">
        <f>_xlfn.IFS(U680=1,MATCH(2,U680:U$850,0)-1,U680=2,MATCH(3,U680:U$850,0)-1,U680=3,MATCH(4,U680:U$850,0)-1,U680=4,MATCH(1,U680:U$850,0)-1)</f>
        <v>168</v>
      </c>
      <c r="W680">
        <f t="shared" si="200"/>
        <v>340</v>
      </c>
      <c r="X680">
        <f t="shared" si="201"/>
        <v>2</v>
      </c>
      <c r="Y680" s="10"/>
      <c r="Z680">
        <v>2</v>
      </c>
      <c r="AA680">
        <f t="shared" si="202"/>
        <v>2</v>
      </c>
      <c r="AB680">
        <f>_xlfn.IFS(AA680=1,MATCH(2,AA680:AA$850,0)-1,AA680=2,MATCH(3,AA680:AA$850,0)-1,AA680=3,_xlfn.IFNA(MATCH(4,AA680:AA$850,0)-1,MATCH(1,AA680:AA$850,0)-1),AA680=4,MATCH(1,AA680:AA$850,0)-1)</f>
        <v>17</v>
      </c>
      <c r="AC680">
        <f t="shared" si="203"/>
        <v>53</v>
      </c>
      <c r="AD680">
        <f t="shared" si="204"/>
        <v>2</v>
      </c>
      <c r="AE680" s="10"/>
      <c r="AF680">
        <v>2</v>
      </c>
      <c r="AG680">
        <f t="shared" si="187"/>
        <v>2</v>
      </c>
      <c r="AH680">
        <f>_xlfn.IFS(AG680=1,MATCH(2,AA680:AA$850,0)-1,AG680=2,MATCH(3,AA680:AA$850,0)-1,AG680=3,_xlfn.IFNA(MATCH(4,AA680:AA$850,0)-1,MATCH(1,AA680:AA$850,0)-1),AG680=4,MATCH(1,AA680:AA$850,0)-1)</f>
        <v>17</v>
      </c>
      <c r="AI680">
        <f t="shared" si="193"/>
        <v>49</v>
      </c>
      <c r="AJ680">
        <f t="shared" si="194"/>
        <v>2</v>
      </c>
    </row>
    <row r="681" spans="1:36" x14ac:dyDescent="0.25">
      <c r="A681" s="1">
        <f t="shared" si="191"/>
        <v>38960</v>
      </c>
      <c r="B681">
        <v>2</v>
      </c>
      <c r="C681">
        <f t="shared" si="192"/>
        <v>2</v>
      </c>
      <c r="D681">
        <f>_xlfn.IFS(C681=1,MATCH(2,$C681:$C$848,0)-1,C681=2,MATCH(3,$C681:$C$848,0)-1,C681=3,MATCH(4,$C681:$C$848,0)-1,C681=4,MATCH(1,$C681:$C$848,0)-1)</f>
        <v>3</v>
      </c>
      <c r="E681">
        <f t="shared" si="188"/>
        <v>68</v>
      </c>
      <c r="F681">
        <f t="shared" si="189"/>
        <v>2</v>
      </c>
      <c r="H681">
        <v>2</v>
      </c>
      <c r="I681">
        <f t="shared" si="195"/>
        <v>2</v>
      </c>
      <c r="J681">
        <f>_xlfn.IFS(I681=1,MATCH(2,I681:I$838,0)-1,I681=2,MATCH(3,I681:I$838,0)-1,I681=3,MATCH(4,I681:I$838,0)-1,I681=4,MATCH(1,I681:I$838,0)-1)</f>
        <v>19</v>
      </c>
      <c r="K681">
        <f t="shared" si="190"/>
        <v>189</v>
      </c>
      <c r="L681">
        <f t="shared" si="197"/>
        <v>2</v>
      </c>
      <c r="N681">
        <v>2</v>
      </c>
      <c r="O681">
        <f t="shared" si="205"/>
        <v>2</v>
      </c>
      <c r="P681">
        <f>_xlfn.IFS(O681=1,MATCH(2,O681:O$850,0)-1,O681=2,MATCH(3,O681:O$850,0)-1,O681=3,MATCH(4,O681:O$850,0)-1,O681=4,MATCH(1,O681:O$850,0)-1)</f>
        <v>15</v>
      </c>
      <c r="Q681">
        <f t="shared" si="198"/>
        <v>185</v>
      </c>
      <c r="R681">
        <f t="shared" si="199"/>
        <v>2</v>
      </c>
      <c r="T681">
        <v>2</v>
      </c>
      <c r="U681">
        <f t="shared" si="196"/>
        <v>2</v>
      </c>
      <c r="V681">
        <f>_xlfn.IFS(U681=1,MATCH(2,U681:U$850,0)-1,U681=2,MATCH(3,U681:U$850,0)-1,U681=3,MATCH(4,U681:U$850,0)-1,U681=4,MATCH(1,U681:U$850,0)-1)</f>
        <v>167</v>
      </c>
      <c r="W681">
        <f t="shared" si="200"/>
        <v>340</v>
      </c>
      <c r="X681">
        <f t="shared" si="201"/>
        <v>2</v>
      </c>
      <c r="Y681" s="10"/>
      <c r="Z681">
        <v>2</v>
      </c>
      <c r="AA681">
        <f t="shared" si="202"/>
        <v>2</v>
      </c>
      <c r="AB681">
        <f>_xlfn.IFS(AA681=1,MATCH(2,AA681:AA$850,0)-1,AA681=2,MATCH(3,AA681:AA$850,0)-1,AA681=3,_xlfn.IFNA(MATCH(4,AA681:AA$850,0)-1,MATCH(1,AA681:AA$850,0)-1),AA681=4,MATCH(1,AA681:AA$850,0)-1)</f>
        <v>16</v>
      </c>
      <c r="AC681">
        <f t="shared" si="203"/>
        <v>53</v>
      </c>
      <c r="AD681">
        <f t="shared" si="204"/>
        <v>2</v>
      </c>
      <c r="AE681" s="10"/>
      <c r="AF681">
        <v>2</v>
      </c>
      <c r="AG681">
        <f t="shared" si="187"/>
        <v>2</v>
      </c>
      <c r="AH681">
        <f>_xlfn.IFS(AG681=1,MATCH(2,AA681:AA$850,0)-1,AG681=2,MATCH(3,AA681:AA$850,0)-1,AG681=3,_xlfn.IFNA(MATCH(4,AA681:AA$850,0)-1,MATCH(1,AA681:AA$850,0)-1),AG681=4,MATCH(1,AA681:AA$850,0)-1)</f>
        <v>16</v>
      </c>
      <c r="AI681">
        <f t="shared" si="193"/>
        <v>49</v>
      </c>
      <c r="AJ681">
        <f t="shared" si="194"/>
        <v>2</v>
      </c>
    </row>
    <row r="682" spans="1:36" x14ac:dyDescent="0.25">
      <c r="A682" s="1">
        <f t="shared" si="191"/>
        <v>38990</v>
      </c>
      <c r="B682">
        <v>2</v>
      </c>
      <c r="C682">
        <f t="shared" si="192"/>
        <v>2</v>
      </c>
      <c r="D682">
        <f>_xlfn.IFS(C682=1,MATCH(2,$C682:$C$848,0)-1,C682=2,MATCH(3,$C682:$C$848,0)-1,C682=3,MATCH(4,$C682:$C$848,0)-1,C682=4,MATCH(1,$C682:$C$848,0)-1)</f>
        <v>2</v>
      </c>
      <c r="E682">
        <f t="shared" si="188"/>
        <v>68</v>
      </c>
      <c r="F682">
        <f t="shared" si="189"/>
        <v>2</v>
      </c>
      <c r="H682">
        <v>2</v>
      </c>
      <c r="I682">
        <f t="shared" si="195"/>
        <v>2</v>
      </c>
      <c r="J682">
        <f>_xlfn.IFS(I682=1,MATCH(2,I682:I$838,0)-1,I682=2,MATCH(3,I682:I$838,0)-1,I682=3,MATCH(4,I682:I$838,0)-1,I682=4,MATCH(1,I682:I$838,0)-1)</f>
        <v>18</v>
      </c>
      <c r="K682">
        <f t="shared" si="190"/>
        <v>189</v>
      </c>
      <c r="L682">
        <f t="shared" si="197"/>
        <v>2</v>
      </c>
      <c r="N682">
        <v>2</v>
      </c>
      <c r="O682">
        <f t="shared" si="205"/>
        <v>2</v>
      </c>
      <c r="P682">
        <f>_xlfn.IFS(O682=1,MATCH(2,O682:O$850,0)-1,O682=2,MATCH(3,O682:O$850,0)-1,O682=3,MATCH(4,O682:O$850,0)-1,O682=4,MATCH(1,O682:O$850,0)-1)</f>
        <v>14</v>
      </c>
      <c r="Q682">
        <f t="shared" si="198"/>
        <v>185</v>
      </c>
      <c r="R682">
        <f t="shared" si="199"/>
        <v>2</v>
      </c>
      <c r="T682">
        <v>2</v>
      </c>
      <c r="U682">
        <f t="shared" si="196"/>
        <v>2</v>
      </c>
      <c r="V682">
        <f>_xlfn.IFS(U682=1,MATCH(2,U682:U$850,0)-1,U682=2,MATCH(3,U682:U$850,0)-1,U682=3,MATCH(4,U682:U$850,0)-1,U682=4,MATCH(1,U682:U$850,0)-1)</f>
        <v>166</v>
      </c>
      <c r="W682">
        <f t="shared" si="200"/>
        <v>340</v>
      </c>
      <c r="X682">
        <f t="shared" si="201"/>
        <v>2</v>
      </c>
      <c r="Y682" s="10"/>
      <c r="Z682">
        <v>2</v>
      </c>
      <c r="AA682">
        <f t="shared" si="202"/>
        <v>2</v>
      </c>
      <c r="AB682">
        <f>_xlfn.IFS(AA682=1,MATCH(2,AA682:AA$850,0)-1,AA682=2,MATCH(3,AA682:AA$850,0)-1,AA682=3,_xlfn.IFNA(MATCH(4,AA682:AA$850,0)-1,MATCH(1,AA682:AA$850,0)-1),AA682=4,MATCH(1,AA682:AA$850,0)-1)</f>
        <v>15</v>
      </c>
      <c r="AC682">
        <f t="shared" si="203"/>
        <v>53</v>
      </c>
      <c r="AD682">
        <f t="shared" si="204"/>
        <v>2</v>
      </c>
      <c r="AE682" s="10"/>
      <c r="AF682">
        <v>2</v>
      </c>
      <c r="AG682">
        <f t="shared" si="187"/>
        <v>2</v>
      </c>
      <c r="AH682">
        <f>_xlfn.IFS(AG682=1,MATCH(2,AA682:AA$850,0)-1,AG682=2,MATCH(3,AA682:AA$850,0)-1,AG682=3,_xlfn.IFNA(MATCH(4,AA682:AA$850,0)-1,MATCH(1,AA682:AA$850,0)-1),AG682=4,MATCH(1,AA682:AA$850,0)-1)</f>
        <v>15</v>
      </c>
      <c r="AI682">
        <f t="shared" si="193"/>
        <v>49</v>
      </c>
      <c r="AJ682">
        <f t="shared" si="194"/>
        <v>2</v>
      </c>
    </row>
    <row r="683" spans="1:36" x14ac:dyDescent="0.25">
      <c r="A683" s="1">
        <f t="shared" si="191"/>
        <v>39021</v>
      </c>
      <c r="B683">
        <v>2</v>
      </c>
      <c r="C683">
        <f t="shared" si="192"/>
        <v>2</v>
      </c>
      <c r="D683">
        <f>_xlfn.IFS(C683=1,MATCH(2,$C683:$C$848,0)-1,C683=2,MATCH(3,$C683:$C$848,0)-1,C683=3,MATCH(4,$C683:$C$848,0)-1,C683=4,MATCH(1,$C683:$C$848,0)-1)</f>
        <v>1</v>
      </c>
      <c r="E683">
        <f t="shared" si="188"/>
        <v>68</v>
      </c>
      <c r="F683">
        <f t="shared" si="189"/>
        <v>2</v>
      </c>
      <c r="H683">
        <v>2</v>
      </c>
      <c r="I683">
        <f t="shared" si="195"/>
        <v>2</v>
      </c>
      <c r="J683">
        <f>_xlfn.IFS(I683=1,MATCH(2,I683:I$838,0)-1,I683=2,MATCH(3,I683:I$838,0)-1,I683=3,MATCH(4,I683:I$838,0)-1,I683=4,MATCH(1,I683:I$838,0)-1)</f>
        <v>17</v>
      </c>
      <c r="K683">
        <f t="shared" si="190"/>
        <v>189</v>
      </c>
      <c r="L683">
        <f t="shared" si="197"/>
        <v>2</v>
      </c>
      <c r="N683">
        <v>2</v>
      </c>
      <c r="O683">
        <f t="shared" si="205"/>
        <v>2</v>
      </c>
      <c r="P683">
        <f>_xlfn.IFS(O683=1,MATCH(2,O683:O$850,0)-1,O683=2,MATCH(3,O683:O$850,0)-1,O683=3,MATCH(4,O683:O$850,0)-1,O683=4,MATCH(1,O683:O$850,0)-1)</f>
        <v>13</v>
      </c>
      <c r="Q683">
        <f t="shared" si="198"/>
        <v>185</v>
      </c>
      <c r="R683">
        <f t="shared" si="199"/>
        <v>2</v>
      </c>
      <c r="T683">
        <v>2</v>
      </c>
      <c r="U683">
        <f t="shared" si="196"/>
        <v>2</v>
      </c>
      <c r="V683">
        <f>_xlfn.IFS(U683=1,MATCH(2,U683:U$850,0)-1,U683=2,MATCH(3,U683:U$850,0)-1,U683=3,MATCH(4,U683:U$850,0)-1,U683=4,MATCH(1,U683:U$850,0)-1)</f>
        <v>165</v>
      </c>
      <c r="W683">
        <f t="shared" si="200"/>
        <v>340</v>
      </c>
      <c r="X683">
        <f t="shared" si="201"/>
        <v>2</v>
      </c>
      <c r="Y683" s="10"/>
      <c r="Z683">
        <v>2</v>
      </c>
      <c r="AA683">
        <f t="shared" si="202"/>
        <v>2</v>
      </c>
      <c r="AB683">
        <f>_xlfn.IFS(AA683=1,MATCH(2,AA683:AA$850,0)-1,AA683=2,MATCH(3,AA683:AA$850,0)-1,AA683=3,_xlfn.IFNA(MATCH(4,AA683:AA$850,0)-1,MATCH(1,AA683:AA$850,0)-1),AA683=4,MATCH(1,AA683:AA$850,0)-1)</f>
        <v>14</v>
      </c>
      <c r="AC683">
        <f t="shared" si="203"/>
        <v>53</v>
      </c>
      <c r="AD683">
        <f t="shared" si="204"/>
        <v>2</v>
      </c>
      <c r="AE683" s="10"/>
      <c r="AF683">
        <v>2</v>
      </c>
      <c r="AG683">
        <f t="shared" si="187"/>
        <v>2</v>
      </c>
      <c r="AH683">
        <f>_xlfn.IFS(AG683=1,MATCH(2,AA683:AA$850,0)-1,AG683=2,MATCH(3,AA683:AA$850,0)-1,AG683=3,_xlfn.IFNA(MATCH(4,AA683:AA$850,0)-1,MATCH(1,AA683:AA$850,0)-1),AG683=4,MATCH(1,AA683:AA$850,0)-1)</f>
        <v>14</v>
      </c>
      <c r="AI683">
        <f t="shared" si="193"/>
        <v>49</v>
      </c>
      <c r="AJ683">
        <f t="shared" si="194"/>
        <v>2</v>
      </c>
    </row>
    <row r="684" spans="1:36" x14ac:dyDescent="0.25">
      <c r="A684" s="1">
        <f t="shared" si="191"/>
        <v>39051</v>
      </c>
      <c r="B684">
        <v>2</v>
      </c>
      <c r="C684">
        <f t="shared" si="192"/>
        <v>3</v>
      </c>
      <c r="D684">
        <f>_xlfn.IFS(C684=1,MATCH(2,$C684:$C$848,0)-1,C684=2,MATCH(3,$C684:$C$848,0)-1,C684=3,MATCH(4,$C684:$C$848,0)-1,C684=4,MATCH(1,$C684:$C$848,0)-1)</f>
        <v>5</v>
      </c>
      <c r="E684">
        <f t="shared" si="188"/>
        <v>5</v>
      </c>
      <c r="F684">
        <f t="shared" si="189"/>
        <v>3</v>
      </c>
      <c r="H684">
        <v>2</v>
      </c>
      <c r="I684">
        <f t="shared" si="195"/>
        <v>2</v>
      </c>
      <c r="J684">
        <f>_xlfn.IFS(I684=1,MATCH(2,I684:I$838,0)-1,I684=2,MATCH(3,I684:I$838,0)-1,I684=3,MATCH(4,I684:I$838,0)-1,I684=4,MATCH(1,I684:I$838,0)-1)</f>
        <v>16</v>
      </c>
      <c r="K684">
        <f t="shared" si="190"/>
        <v>189</v>
      </c>
      <c r="L684">
        <f t="shared" si="197"/>
        <v>2</v>
      </c>
      <c r="N684">
        <v>2</v>
      </c>
      <c r="O684">
        <f t="shared" si="205"/>
        <v>2</v>
      </c>
      <c r="P684">
        <f>_xlfn.IFS(O684=1,MATCH(2,O684:O$850,0)-1,O684=2,MATCH(3,O684:O$850,0)-1,O684=3,MATCH(4,O684:O$850,0)-1,O684=4,MATCH(1,O684:O$850,0)-1)</f>
        <v>12</v>
      </c>
      <c r="Q684">
        <f t="shared" si="198"/>
        <v>185</v>
      </c>
      <c r="R684">
        <f t="shared" si="199"/>
        <v>2</v>
      </c>
      <c r="T684">
        <v>2</v>
      </c>
      <c r="U684">
        <f t="shared" si="196"/>
        <v>2</v>
      </c>
      <c r="V684">
        <f>_xlfn.IFS(U684=1,MATCH(2,U684:U$850,0)-1,U684=2,MATCH(3,U684:U$850,0)-1,U684=3,MATCH(4,U684:U$850,0)-1,U684=4,MATCH(1,U684:U$850,0)-1)</f>
        <v>164</v>
      </c>
      <c r="W684">
        <f t="shared" si="200"/>
        <v>340</v>
      </c>
      <c r="X684">
        <f t="shared" si="201"/>
        <v>2</v>
      </c>
      <c r="Y684" s="10"/>
      <c r="Z684">
        <v>2</v>
      </c>
      <c r="AA684">
        <f t="shared" si="202"/>
        <v>2</v>
      </c>
      <c r="AB684">
        <f>_xlfn.IFS(AA684=1,MATCH(2,AA684:AA$850,0)-1,AA684=2,MATCH(3,AA684:AA$850,0)-1,AA684=3,_xlfn.IFNA(MATCH(4,AA684:AA$850,0)-1,MATCH(1,AA684:AA$850,0)-1),AA684=4,MATCH(1,AA684:AA$850,0)-1)</f>
        <v>13</v>
      </c>
      <c r="AC684">
        <f t="shared" si="203"/>
        <v>53</v>
      </c>
      <c r="AD684">
        <f t="shared" si="204"/>
        <v>2</v>
      </c>
      <c r="AE684" s="10"/>
      <c r="AF684">
        <v>2</v>
      </c>
      <c r="AG684">
        <f t="shared" si="187"/>
        <v>2</v>
      </c>
      <c r="AH684">
        <f>_xlfn.IFS(AG684=1,MATCH(2,AA684:AA$850,0)-1,AG684=2,MATCH(3,AA684:AA$850,0)-1,AG684=3,_xlfn.IFNA(MATCH(4,AA684:AA$850,0)-1,MATCH(1,AA684:AA$850,0)-1),AG684=4,MATCH(1,AA684:AA$850,0)-1)</f>
        <v>13</v>
      </c>
      <c r="AI684">
        <f t="shared" si="193"/>
        <v>49</v>
      </c>
      <c r="AJ684">
        <f t="shared" si="194"/>
        <v>2</v>
      </c>
    </row>
    <row r="685" spans="1:36" x14ac:dyDescent="0.25">
      <c r="A685" s="1">
        <f t="shared" si="191"/>
        <v>39082</v>
      </c>
      <c r="B685">
        <v>2</v>
      </c>
      <c r="C685">
        <f t="shared" si="192"/>
        <v>3</v>
      </c>
      <c r="D685">
        <f>_xlfn.IFS(C685=1,MATCH(2,$C685:$C$848,0)-1,C685=2,MATCH(3,$C685:$C$848,0)-1,C685=3,MATCH(4,$C685:$C$848,0)-1,C685=4,MATCH(1,$C685:$C$848,0)-1)</f>
        <v>4</v>
      </c>
      <c r="E685">
        <f t="shared" si="188"/>
        <v>5</v>
      </c>
      <c r="F685">
        <f t="shared" si="189"/>
        <v>3</v>
      </c>
      <c r="H685">
        <v>2</v>
      </c>
      <c r="I685">
        <f t="shared" si="195"/>
        <v>2</v>
      </c>
      <c r="J685">
        <f>_xlfn.IFS(I685=1,MATCH(2,I685:I$838,0)-1,I685=2,MATCH(3,I685:I$838,0)-1,I685=3,MATCH(4,I685:I$838,0)-1,I685=4,MATCH(1,I685:I$838,0)-1)</f>
        <v>15</v>
      </c>
      <c r="K685">
        <f t="shared" si="190"/>
        <v>189</v>
      </c>
      <c r="L685">
        <f t="shared" si="197"/>
        <v>2</v>
      </c>
      <c r="N685">
        <v>2</v>
      </c>
      <c r="O685">
        <f t="shared" si="205"/>
        <v>2</v>
      </c>
      <c r="P685">
        <f>_xlfn.IFS(O685=1,MATCH(2,O685:O$850,0)-1,O685=2,MATCH(3,O685:O$850,0)-1,O685=3,MATCH(4,O685:O$850,0)-1,O685=4,MATCH(1,O685:O$850,0)-1)</f>
        <v>11</v>
      </c>
      <c r="Q685">
        <f t="shared" si="198"/>
        <v>185</v>
      </c>
      <c r="R685">
        <f t="shared" si="199"/>
        <v>2</v>
      </c>
      <c r="T685">
        <v>2</v>
      </c>
      <c r="U685">
        <f t="shared" si="196"/>
        <v>2</v>
      </c>
      <c r="V685">
        <f>_xlfn.IFS(U685=1,MATCH(2,U685:U$850,0)-1,U685=2,MATCH(3,U685:U$850,0)-1,U685=3,MATCH(4,U685:U$850,0)-1,U685=4,MATCH(1,U685:U$850,0)-1)</f>
        <v>163</v>
      </c>
      <c r="W685">
        <f t="shared" si="200"/>
        <v>340</v>
      </c>
      <c r="X685">
        <f t="shared" si="201"/>
        <v>2</v>
      </c>
      <c r="Y685" s="10"/>
      <c r="Z685">
        <v>2</v>
      </c>
      <c r="AA685">
        <f t="shared" si="202"/>
        <v>2</v>
      </c>
      <c r="AB685">
        <f>_xlfn.IFS(AA685=1,MATCH(2,AA685:AA$850,0)-1,AA685=2,MATCH(3,AA685:AA$850,0)-1,AA685=3,_xlfn.IFNA(MATCH(4,AA685:AA$850,0)-1,MATCH(1,AA685:AA$850,0)-1),AA685=4,MATCH(1,AA685:AA$850,0)-1)</f>
        <v>12</v>
      </c>
      <c r="AC685">
        <f t="shared" si="203"/>
        <v>53</v>
      </c>
      <c r="AD685">
        <f t="shared" si="204"/>
        <v>2</v>
      </c>
      <c r="AE685" s="10"/>
      <c r="AF685">
        <v>2</v>
      </c>
      <c r="AG685">
        <f t="shared" si="187"/>
        <v>2</v>
      </c>
      <c r="AH685">
        <f>_xlfn.IFS(AG685=1,MATCH(2,AA685:AA$850,0)-1,AG685=2,MATCH(3,AA685:AA$850,0)-1,AG685=3,_xlfn.IFNA(MATCH(4,AA685:AA$850,0)-1,MATCH(1,AA685:AA$850,0)-1),AG685=4,MATCH(1,AA685:AA$850,0)-1)</f>
        <v>12</v>
      </c>
      <c r="AI685">
        <f t="shared" si="193"/>
        <v>49</v>
      </c>
      <c r="AJ685">
        <f t="shared" si="194"/>
        <v>2</v>
      </c>
    </row>
    <row r="686" spans="1:36" x14ac:dyDescent="0.25">
      <c r="A686" s="1">
        <f t="shared" si="191"/>
        <v>39113</v>
      </c>
      <c r="B686">
        <v>3</v>
      </c>
      <c r="C686">
        <f t="shared" si="192"/>
        <v>3</v>
      </c>
      <c r="D686">
        <f>_xlfn.IFS(C686=1,MATCH(2,$C686:$C$848,0)-1,C686=2,MATCH(3,$C686:$C$848,0)-1,C686=3,MATCH(4,$C686:$C$848,0)-1,C686=4,MATCH(1,$C686:$C$848,0)-1)</f>
        <v>3</v>
      </c>
      <c r="E686">
        <f t="shared" si="188"/>
        <v>5</v>
      </c>
      <c r="F686">
        <f t="shared" si="189"/>
        <v>3</v>
      </c>
      <c r="H686">
        <v>2</v>
      </c>
      <c r="I686">
        <f t="shared" si="195"/>
        <v>2</v>
      </c>
      <c r="J686">
        <f>_xlfn.IFS(I686=1,MATCH(2,I686:I$838,0)-1,I686=2,MATCH(3,I686:I$838,0)-1,I686=3,MATCH(4,I686:I$838,0)-1,I686=4,MATCH(1,I686:I$838,0)-1)</f>
        <v>14</v>
      </c>
      <c r="K686">
        <f t="shared" si="190"/>
        <v>189</v>
      </c>
      <c r="L686">
        <f t="shared" si="197"/>
        <v>2</v>
      </c>
      <c r="N686">
        <v>2</v>
      </c>
      <c r="O686">
        <f t="shared" si="205"/>
        <v>2</v>
      </c>
      <c r="P686">
        <f>_xlfn.IFS(O686=1,MATCH(2,O686:O$850,0)-1,O686=2,MATCH(3,O686:O$850,0)-1,O686=3,MATCH(4,O686:O$850,0)-1,O686=4,MATCH(1,O686:O$850,0)-1)</f>
        <v>10</v>
      </c>
      <c r="Q686">
        <f t="shared" si="198"/>
        <v>185</v>
      </c>
      <c r="R686">
        <f t="shared" si="199"/>
        <v>2</v>
      </c>
      <c r="T686">
        <v>2</v>
      </c>
      <c r="U686">
        <f t="shared" si="196"/>
        <v>2</v>
      </c>
      <c r="V686">
        <f>_xlfn.IFS(U686=1,MATCH(2,U686:U$850,0)-1,U686=2,MATCH(3,U686:U$850,0)-1,U686=3,MATCH(4,U686:U$850,0)-1,U686=4,MATCH(1,U686:U$850,0)-1)</f>
        <v>162</v>
      </c>
      <c r="W686">
        <f t="shared" si="200"/>
        <v>340</v>
      </c>
      <c r="X686">
        <f t="shared" si="201"/>
        <v>2</v>
      </c>
      <c r="Y686" s="10"/>
      <c r="Z686">
        <v>2</v>
      </c>
      <c r="AA686">
        <f t="shared" si="202"/>
        <v>2</v>
      </c>
      <c r="AB686">
        <f>_xlfn.IFS(AA686=1,MATCH(2,AA686:AA$850,0)-1,AA686=2,MATCH(3,AA686:AA$850,0)-1,AA686=3,_xlfn.IFNA(MATCH(4,AA686:AA$850,0)-1,MATCH(1,AA686:AA$850,0)-1),AA686=4,MATCH(1,AA686:AA$850,0)-1)</f>
        <v>11</v>
      </c>
      <c r="AC686">
        <f t="shared" si="203"/>
        <v>53</v>
      </c>
      <c r="AD686">
        <f t="shared" si="204"/>
        <v>2</v>
      </c>
      <c r="AE686" s="10"/>
      <c r="AF686">
        <v>2</v>
      </c>
      <c r="AG686">
        <f t="shared" si="187"/>
        <v>2</v>
      </c>
      <c r="AH686">
        <f>_xlfn.IFS(AG686=1,MATCH(2,AA686:AA$850,0)-1,AG686=2,MATCH(3,AA686:AA$850,0)-1,AG686=3,_xlfn.IFNA(MATCH(4,AA686:AA$850,0)-1,MATCH(1,AA686:AA$850,0)-1),AG686=4,MATCH(1,AA686:AA$850,0)-1)</f>
        <v>11</v>
      </c>
      <c r="AI686">
        <f t="shared" si="193"/>
        <v>49</v>
      </c>
      <c r="AJ686">
        <f t="shared" si="194"/>
        <v>2</v>
      </c>
    </row>
    <row r="687" spans="1:36" x14ac:dyDescent="0.25">
      <c r="A687" s="1">
        <f t="shared" si="191"/>
        <v>39141</v>
      </c>
      <c r="B687">
        <v>4</v>
      </c>
      <c r="C687">
        <f t="shared" si="192"/>
        <v>3</v>
      </c>
      <c r="D687">
        <f>_xlfn.IFS(C687=1,MATCH(2,$C687:$C$848,0)-1,C687=2,MATCH(3,$C687:$C$848,0)-1,C687=3,MATCH(4,$C687:$C$848,0)-1,C687=4,MATCH(1,$C687:$C$848,0)-1)</f>
        <v>2</v>
      </c>
      <c r="E687">
        <f t="shared" si="188"/>
        <v>5</v>
      </c>
      <c r="F687">
        <f t="shared" si="189"/>
        <v>3</v>
      </c>
      <c r="H687">
        <v>2</v>
      </c>
      <c r="I687">
        <f t="shared" si="195"/>
        <v>2</v>
      </c>
      <c r="J687">
        <f>_xlfn.IFS(I687=1,MATCH(2,I687:I$838,0)-1,I687=2,MATCH(3,I687:I$838,0)-1,I687=3,MATCH(4,I687:I$838,0)-1,I687=4,MATCH(1,I687:I$838,0)-1)</f>
        <v>13</v>
      </c>
      <c r="K687">
        <f t="shared" si="190"/>
        <v>189</v>
      </c>
      <c r="L687">
        <f t="shared" si="197"/>
        <v>2</v>
      </c>
      <c r="N687">
        <v>2</v>
      </c>
      <c r="O687">
        <f t="shared" si="205"/>
        <v>2</v>
      </c>
      <c r="P687">
        <f>_xlfn.IFS(O687=1,MATCH(2,O687:O$850,0)-1,O687=2,MATCH(3,O687:O$850,0)-1,O687=3,MATCH(4,O687:O$850,0)-1,O687=4,MATCH(1,O687:O$850,0)-1)</f>
        <v>9</v>
      </c>
      <c r="Q687">
        <f t="shared" si="198"/>
        <v>185</v>
      </c>
      <c r="R687">
        <f t="shared" si="199"/>
        <v>2</v>
      </c>
      <c r="T687">
        <v>2</v>
      </c>
      <c r="U687">
        <f t="shared" si="196"/>
        <v>2</v>
      </c>
      <c r="V687">
        <f>_xlfn.IFS(U687=1,MATCH(2,U687:U$850,0)-1,U687=2,MATCH(3,U687:U$850,0)-1,U687=3,MATCH(4,U687:U$850,0)-1,U687=4,MATCH(1,U687:U$850,0)-1)</f>
        <v>161</v>
      </c>
      <c r="W687">
        <f t="shared" si="200"/>
        <v>340</v>
      </c>
      <c r="X687">
        <f t="shared" si="201"/>
        <v>2</v>
      </c>
      <c r="Y687" s="10"/>
      <c r="Z687">
        <v>2</v>
      </c>
      <c r="AA687">
        <f t="shared" si="202"/>
        <v>2</v>
      </c>
      <c r="AB687">
        <f>_xlfn.IFS(AA687=1,MATCH(2,AA687:AA$850,0)-1,AA687=2,MATCH(3,AA687:AA$850,0)-1,AA687=3,_xlfn.IFNA(MATCH(4,AA687:AA$850,0)-1,MATCH(1,AA687:AA$850,0)-1),AA687=4,MATCH(1,AA687:AA$850,0)-1)</f>
        <v>10</v>
      </c>
      <c r="AC687">
        <f t="shared" si="203"/>
        <v>53</v>
      </c>
      <c r="AD687">
        <f t="shared" si="204"/>
        <v>2</v>
      </c>
      <c r="AE687" s="10"/>
      <c r="AF687">
        <v>2</v>
      </c>
      <c r="AG687">
        <f t="shared" si="187"/>
        <v>2</v>
      </c>
      <c r="AH687">
        <f>_xlfn.IFS(AG687=1,MATCH(2,AA687:AA$850,0)-1,AG687=2,MATCH(3,AA687:AA$850,0)-1,AG687=3,_xlfn.IFNA(MATCH(4,AA687:AA$850,0)-1,MATCH(1,AA687:AA$850,0)-1),AG687=4,MATCH(1,AA687:AA$850,0)-1)</f>
        <v>10</v>
      </c>
      <c r="AI687">
        <f t="shared" si="193"/>
        <v>49</v>
      </c>
      <c r="AJ687">
        <f t="shared" si="194"/>
        <v>2</v>
      </c>
    </row>
    <row r="688" spans="1:36" x14ac:dyDescent="0.25">
      <c r="A688" s="1">
        <f t="shared" si="191"/>
        <v>39172</v>
      </c>
      <c r="B688">
        <v>4</v>
      </c>
      <c r="C688">
        <f t="shared" si="192"/>
        <v>3</v>
      </c>
      <c r="D688">
        <f>_xlfn.IFS(C688=1,MATCH(2,$C688:$C$848,0)-1,C688=2,MATCH(3,$C688:$C$848,0)-1,C688=3,MATCH(4,$C688:$C$848,0)-1,C688=4,MATCH(1,$C688:$C$848,0)-1)</f>
        <v>1</v>
      </c>
      <c r="E688">
        <f t="shared" si="188"/>
        <v>5</v>
      </c>
      <c r="F688">
        <f t="shared" si="189"/>
        <v>3</v>
      </c>
      <c r="H688">
        <v>2</v>
      </c>
      <c r="I688">
        <f t="shared" si="195"/>
        <v>2</v>
      </c>
      <c r="J688">
        <f>_xlfn.IFS(I688=1,MATCH(2,I688:I$838,0)-1,I688=2,MATCH(3,I688:I$838,0)-1,I688=3,MATCH(4,I688:I$838,0)-1,I688=4,MATCH(1,I688:I$838,0)-1)</f>
        <v>12</v>
      </c>
      <c r="K688">
        <f t="shared" si="190"/>
        <v>189</v>
      </c>
      <c r="L688">
        <f t="shared" si="197"/>
        <v>2</v>
      </c>
      <c r="N688">
        <v>2</v>
      </c>
      <c r="O688">
        <f t="shared" si="205"/>
        <v>2</v>
      </c>
      <c r="P688">
        <f>_xlfn.IFS(O688=1,MATCH(2,O688:O$850,0)-1,O688=2,MATCH(3,O688:O$850,0)-1,O688=3,MATCH(4,O688:O$850,0)-1,O688=4,MATCH(1,O688:O$850,0)-1)</f>
        <v>8</v>
      </c>
      <c r="Q688">
        <f t="shared" si="198"/>
        <v>185</v>
      </c>
      <c r="R688">
        <f t="shared" si="199"/>
        <v>2</v>
      </c>
      <c r="T688">
        <v>2</v>
      </c>
      <c r="U688">
        <f t="shared" si="196"/>
        <v>2</v>
      </c>
      <c r="V688">
        <f>_xlfn.IFS(U688=1,MATCH(2,U688:U$850,0)-1,U688=2,MATCH(3,U688:U$850,0)-1,U688=3,MATCH(4,U688:U$850,0)-1,U688=4,MATCH(1,U688:U$850,0)-1)</f>
        <v>160</v>
      </c>
      <c r="W688">
        <f t="shared" si="200"/>
        <v>340</v>
      </c>
      <c r="X688">
        <f t="shared" si="201"/>
        <v>2</v>
      </c>
      <c r="Y688" s="10"/>
      <c r="Z688">
        <v>2</v>
      </c>
      <c r="AA688">
        <f t="shared" si="202"/>
        <v>2</v>
      </c>
      <c r="AB688">
        <f>_xlfn.IFS(AA688=1,MATCH(2,AA688:AA$850,0)-1,AA688=2,MATCH(3,AA688:AA$850,0)-1,AA688=3,_xlfn.IFNA(MATCH(4,AA688:AA$850,0)-1,MATCH(1,AA688:AA$850,0)-1),AA688=4,MATCH(1,AA688:AA$850,0)-1)</f>
        <v>9</v>
      </c>
      <c r="AC688">
        <f t="shared" si="203"/>
        <v>53</v>
      </c>
      <c r="AD688">
        <f t="shared" si="204"/>
        <v>2</v>
      </c>
      <c r="AE688" s="10"/>
      <c r="AF688">
        <v>2</v>
      </c>
      <c r="AG688">
        <f t="shared" si="187"/>
        <v>2</v>
      </c>
      <c r="AH688">
        <f>_xlfn.IFS(AG688=1,MATCH(2,AA688:AA$850,0)-1,AG688=2,MATCH(3,AA688:AA$850,0)-1,AG688=3,_xlfn.IFNA(MATCH(4,AA688:AA$850,0)-1,MATCH(1,AA688:AA$850,0)-1),AG688=4,MATCH(1,AA688:AA$850,0)-1)</f>
        <v>9</v>
      </c>
      <c r="AI688">
        <f t="shared" si="193"/>
        <v>49</v>
      </c>
      <c r="AJ688">
        <f t="shared" si="194"/>
        <v>2</v>
      </c>
    </row>
    <row r="689" spans="1:36" x14ac:dyDescent="0.25">
      <c r="A689" s="1">
        <f t="shared" si="191"/>
        <v>39202</v>
      </c>
      <c r="B689">
        <v>4</v>
      </c>
      <c r="C689">
        <f t="shared" si="192"/>
        <v>4</v>
      </c>
      <c r="D689">
        <f>_xlfn.IFS(C689=1,MATCH(2,$C689:$C$848,0)-1,C689=2,MATCH(3,$C689:$C$848,0)-1,C689=3,MATCH(4,$C689:$C$848,0)-1,C689=4,MATCH(1,$C689:$C$848,0)-1)</f>
        <v>13</v>
      </c>
      <c r="E689">
        <f t="shared" si="188"/>
        <v>13</v>
      </c>
      <c r="F689">
        <f t="shared" si="189"/>
        <v>3</v>
      </c>
      <c r="H689">
        <v>2</v>
      </c>
      <c r="I689">
        <f t="shared" si="195"/>
        <v>2</v>
      </c>
      <c r="J689">
        <f>_xlfn.IFS(I689=1,MATCH(2,I689:I$838,0)-1,I689=2,MATCH(3,I689:I$838,0)-1,I689=3,MATCH(4,I689:I$838,0)-1,I689=4,MATCH(1,I689:I$838,0)-1)</f>
        <v>11</v>
      </c>
      <c r="K689">
        <f t="shared" si="190"/>
        <v>189</v>
      </c>
      <c r="L689">
        <f t="shared" si="197"/>
        <v>2</v>
      </c>
      <c r="N689">
        <v>2</v>
      </c>
      <c r="O689">
        <f t="shared" si="205"/>
        <v>2</v>
      </c>
      <c r="P689">
        <f>_xlfn.IFS(O689=1,MATCH(2,O689:O$850,0)-1,O689=2,MATCH(3,O689:O$850,0)-1,O689=3,MATCH(4,O689:O$850,0)-1,O689=4,MATCH(1,O689:O$850,0)-1)</f>
        <v>7</v>
      </c>
      <c r="Q689">
        <f t="shared" si="198"/>
        <v>185</v>
      </c>
      <c r="R689">
        <f t="shared" si="199"/>
        <v>2</v>
      </c>
      <c r="T689">
        <v>2</v>
      </c>
      <c r="U689">
        <f t="shared" si="196"/>
        <v>2</v>
      </c>
      <c r="V689">
        <f>_xlfn.IFS(U689=1,MATCH(2,U689:U$850,0)-1,U689=2,MATCH(3,U689:U$850,0)-1,U689=3,MATCH(4,U689:U$850,0)-1,U689=4,MATCH(1,U689:U$850,0)-1)</f>
        <v>159</v>
      </c>
      <c r="W689">
        <f t="shared" si="200"/>
        <v>340</v>
      </c>
      <c r="X689">
        <f t="shared" si="201"/>
        <v>2</v>
      </c>
      <c r="Y689" s="10"/>
      <c r="Z689">
        <v>2</v>
      </c>
      <c r="AA689">
        <f t="shared" si="202"/>
        <v>2</v>
      </c>
      <c r="AB689">
        <f>_xlfn.IFS(AA689=1,MATCH(2,AA689:AA$850,0)-1,AA689=2,MATCH(3,AA689:AA$850,0)-1,AA689=3,_xlfn.IFNA(MATCH(4,AA689:AA$850,0)-1,MATCH(1,AA689:AA$850,0)-1),AA689=4,MATCH(1,AA689:AA$850,0)-1)</f>
        <v>8</v>
      </c>
      <c r="AC689">
        <f t="shared" si="203"/>
        <v>53</v>
      </c>
      <c r="AD689">
        <f t="shared" si="204"/>
        <v>2</v>
      </c>
      <c r="AE689" s="10"/>
      <c r="AF689">
        <v>2</v>
      </c>
      <c r="AG689">
        <f t="shared" si="187"/>
        <v>2</v>
      </c>
      <c r="AH689">
        <f>_xlfn.IFS(AG689=1,MATCH(2,AA689:AA$850,0)-1,AG689=2,MATCH(3,AA689:AA$850,0)-1,AG689=3,_xlfn.IFNA(MATCH(4,AA689:AA$850,0)-1,MATCH(1,AA689:AA$850,0)-1),AG689=4,MATCH(1,AA689:AA$850,0)-1)</f>
        <v>8</v>
      </c>
      <c r="AI689">
        <f t="shared" si="193"/>
        <v>49</v>
      </c>
      <c r="AJ689">
        <f t="shared" si="194"/>
        <v>2</v>
      </c>
    </row>
    <row r="690" spans="1:36" x14ac:dyDescent="0.25">
      <c r="A690" s="1">
        <f t="shared" si="191"/>
        <v>39233</v>
      </c>
      <c r="B690">
        <v>4</v>
      </c>
      <c r="C690">
        <f t="shared" si="192"/>
        <v>4</v>
      </c>
      <c r="D690">
        <f>_xlfn.IFS(C690=1,MATCH(2,$C690:$C$848,0)-1,C690=2,MATCH(3,$C690:$C$848,0)-1,C690=3,MATCH(4,$C690:$C$848,0)-1,C690=4,MATCH(1,$C690:$C$848,0)-1)</f>
        <v>12</v>
      </c>
      <c r="E690">
        <f t="shared" si="188"/>
        <v>13</v>
      </c>
      <c r="F690">
        <f t="shared" si="189"/>
        <v>3</v>
      </c>
      <c r="H690">
        <v>2</v>
      </c>
      <c r="I690">
        <f t="shared" si="195"/>
        <v>2</v>
      </c>
      <c r="J690">
        <f>_xlfn.IFS(I690=1,MATCH(2,I690:I$838,0)-1,I690=2,MATCH(3,I690:I$838,0)-1,I690=3,MATCH(4,I690:I$838,0)-1,I690=4,MATCH(1,I690:I$838,0)-1)</f>
        <v>10</v>
      </c>
      <c r="K690">
        <f t="shared" si="190"/>
        <v>189</v>
      </c>
      <c r="L690">
        <f t="shared" si="197"/>
        <v>2</v>
      </c>
      <c r="N690">
        <v>2</v>
      </c>
      <c r="O690">
        <f t="shared" si="205"/>
        <v>2</v>
      </c>
      <c r="P690">
        <f>_xlfn.IFS(O690=1,MATCH(2,O690:O$850,0)-1,O690=2,MATCH(3,O690:O$850,0)-1,O690=3,MATCH(4,O690:O$850,0)-1,O690=4,MATCH(1,O690:O$850,0)-1)</f>
        <v>6</v>
      </c>
      <c r="Q690">
        <f t="shared" si="198"/>
        <v>185</v>
      </c>
      <c r="R690">
        <f t="shared" si="199"/>
        <v>2</v>
      </c>
      <c r="T690">
        <v>2</v>
      </c>
      <c r="U690">
        <f t="shared" si="196"/>
        <v>2</v>
      </c>
      <c r="V690">
        <f>_xlfn.IFS(U690=1,MATCH(2,U690:U$850,0)-1,U690=2,MATCH(3,U690:U$850,0)-1,U690=3,MATCH(4,U690:U$850,0)-1,U690=4,MATCH(1,U690:U$850,0)-1)</f>
        <v>158</v>
      </c>
      <c r="W690">
        <f t="shared" si="200"/>
        <v>340</v>
      </c>
      <c r="X690">
        <f t="shared" si="201"/>
        <v>2</v>
      </c>
      <c r="Y690" s="10"/>
      <c r="Z690">
        <v>2</v>
      </c>
      <c r="AA690">
        <f t="shared" si="202"/>
        <v>2</v>
      </c>
      <c r="AB690">
        <f>_xlfn.IFS(AA690=1,MATCH(2,AA690:AA$850,0)-1,AA690=2,MATCH(3,AA690:AA$850,0)-1,AA690=3,_xlfn.IFNA(MATCH(4,AA690:AA$850,0)-1,MATCH(1,AA690:AA$850,0)-1),AA690=4,MATCH(1,AA690:AA$850,0)-1)</f>
        <v>7</v>
      </c>
      <c r="AC690">
        <f t="shared" si="203"/>
        <v>53</v>
      </c>
      <c r="AD690">
        <f t="shared" si="204"/>
        <v>2</v>
      </c>
      <c r="AE690" s="10"/>
      <c r="AF690">
        <v>2</v>
      </c>
      <c r="AG690">
        <f t="shared" si="187"/>
        <v>2</v>
      </c>
      <c r="AH690">
        <f>_xlfn.IFS(AG690=1,MATCH(2,AA690:AA$850,0)-1,AG690=2,MATCH(3,AA690:AA$850,0)-1,AG690=3,_xlfn.IFNA(MATCH(4,AA690:AA$850,0)-1,MATCH(1,AA690:AA$850,0)-1),AG690=4,MATCH(1,AA690:AA$850,0)-1)</f>
        <v>7</v>
      </c>
      <c r="AI690">
        <f t="shared" si="193"/>
        <v>49</v>
      </c>
      <c r="AJ690">
        <f t="shared" si="194"/>
        <v>2</v>
      </c>
    </row>
    <row r="691" spans="1:36" x14ac:dyDescent="0.25">
      <c r="A691" s="1">
        <f t="shared" si="191"/>
        <v>39263</v>
      </c>
      <c r="B691">
        <v>4</v>
      </c>
      <c r="C691">
        <f t="shared" si="192"/>
        <v>4</v>
      </c>
      <c r="D691">
        <f>_xlfn.IFS(C691=1,MATCH(2,$C691:$C$848,0)-1,C691=2,MATCH(3,$C691:$C$848,0)-1,C691=3,MATCH(4,$C691:$C$848,0)-1,C691=4,MATCH(1,$C691:$C$848,0)-1)</f>
        <v>11</v>
      </c>
      <c r="E691">
        <f t="shared" si="188"/>
        <v>13</v>
      </c>
      <c r="F691">
        <f t="shared" si="189"/>
        <v>3</v>
      </c>
      <c r="H691">
        <v>2</v>
      </c>
      <c r="I691">
        <f t="shared" si="195"/>
        <v>2</v>
      </c>
      <c r="J691">
        <f>_xlfn.IFS(I691=1,MATCH(2,I691:I$838,0)-1,I691=2,MATCH(3,I691:I$838,0)-1,I691=3,MATCH(4,I691:I$838,0)-1,I691=4,MATCH(1,I691:I$838,0)-1)</f>
        <v>9</v>
      </c>
      <c r="K691">
        <f t="shared" si="190"/>
        <v>189</v>
      </c>
      <c r="L691">
        <f t="shared" si="197"/>
        <v>2</v>
      </c>
      <c r="N691">
        <v>2</v>
      </c>
      <c r="O691">
        <f t="shared" si="205"/>
        <v>2</v>
      </c>
      <c r="P691">
        <f>_xlfn.IFS(O691=1,MATCH(2,O691:O$850,0)-1,O691=2,MATCH(3,O691:O$850,0)-1,O691=3,MATCH(4,O691:O$850,0)-1,O691=4,MATCH(1,O691:O$850,0)-1)</f>
        <v>5</v>
      </c>
      <c r="Q691">
        <f t="shared" si="198"/>
        <v>185</v>
      </c>
      <c r="R691">
        <f t="shared" si="199"/>
        <v>2</v>
      </c>
      <c r="T691">
        <v>2</v>
      </c>
      <c r="U691">
        <f t="shared" si="196"/>
        <v>2</v>
      </c>
      <c r="V691">
        <f>_xlfn.IFS(U691=1,MATCH(2,U691:U$850,0)-1,U691=2,MATCH(3,U691:U$850,0)-1,U691=3,MATCH(4,U691:U$850,0)-1,U691=4,MATCH(1,U691:U$850,0)-1)</f>
        <v>157</v>
      </c>
      <c r="W691">
        <f t="shared" si="200"/>
        <v>340</v>
      </c>
      <c r="X691">
        <f t="shared" si="201"/>
        <v>2</v>
      </c>
      <c r="Y691" s="10"/>
      <c r="Z691">
        <v>2</v>
      </c>
      <c r="AA691">
        <f t="shared" si="202"/>
        <v>2</v>
      </c>
      <c r="AB691">
        <f>_xlfn.IFS(AA691=1,MATCH(2,AA691:AA$850,0)-1,AA691=2,MATCH(3,AA691:AA$850,0)-1,AA691=3,_xlfn.IFNA(MATCH(4,AA691:AA$850,0)-1,MATCH(1,AA691:AA$850,0)-1),AA691=4,MATCH(1,AA691:AA$850,0)-1)</f>
        <v>6</v>
      </c>
      <c r="AC691">
        <f t="shared" si="203"/>
        <v>53</v>
      </c>
      <c r="AD691">
        <f t="shared" si="204"/>
        <v>2</v>
      </c>
      <c r="AE691" s="10"/>
      <c r="AF691">
        <v>2</v>
      </c>
      <c r="AG691">
        <f t="shared" si="187"/>
        <v>2</v>
      </c>
      <c r="AH691">
        <f>_xlfn.IFS(AG691=1,MATCH(2,AA691:AA$850,0)-1,AG691=2,MATCH(3,AA691:AA$850,0)-1,AG691=3,_xlfn.IFNA(MATCH(4,AA691:AA$850,0)-1,MATCH(1,AA691:AA$850,0)-1),AG691=4,MATCH(1,AA691:AA$850,0)-1)</f>
        <v>6</v>
      </c>
      <c r="AI691">
        <f t="shared" si="193"/>
        <v>49</v>
      </c>
      <c r="AJ691">
        <f t="shared" si="194"/>
        <v>2</v>
      </c>
    </row>
    <row r="692" spans="1:36" x14ac:dyDescent="0.25">
      <c r="A692" s="1">
        <f t="shared" si="191"/>
        <v>39294</v>
      </c>
      <c r="B692">
        <v>4</v>
      </c>
      <c r="C692">
        <f t="shared" si="192"/>
        <v>4</v>
      </c>
      <c r="D692">
        <f>_xlfn.IFS(C692=1,MATCH(2,$C692:$C$848,0)-1,C692=2,MATCH(3,$C692:$C$848,0)-1,C692=3,MATCH(4,$C692:$C$848,0)-1,C692=4,MATCH(1,$C692:$C$848,0)-1)</f>
        <v>10</v>
      </c>
      <c r="E692">
        <f t="shared" si="188"/>
        <v>13</v>
      </c>
      <c r="F692">
        <f t="shared" si="189"/>
        <v>3</v>
      </c>
      <c r="H692">
        <v>2</v>
      </c>
      <c r="I692">
        <f t="shared" si="195"/>
        <v>2</v>
      </c>
      <c r="J692">
        <f>_xlfn.IFS(I692=1,MATCH(2,I692:I$838,0)-1,I692=2,MATCH(3,I692:I$838,0)-1,I692=3,MATCH(4,I692:I$838,0)-1,I692=4,MATCH(1,I692:I$838,0)-1)</f>
        <v>8</v>
      </c>
      <c r="K692">
        <f t="shared" si="190"/>
        <v>189</v>
      </c>
      <c r="L692">
        <f t="shared" si="197"/>
        <v>2</v>
      </c>
      <c r="N692">
        <v>2</v>
      </c>
      <c r="O692">
        <f t="shared" si="205"/>
        <v>2</v>
      </c>
      <c r="P692">
        <f>_xlfn.IFS(O692=1,MATCH(2,O692:O$850,0)-1,O692=2,MATCH(3,O692:O$850,0)-1,O692=3,MATCH(4,O692:O$850,0)-1,O692=4,MATCH(1,O692:O$850,0)-1)</f>
        <v>4</v>
      </c>
      <c r="Q692">
        <f t="shared" si="198"/>
        <v>185</v>
      </c>
      <c r="R692">
        <f t="shared" si="199"/>
        <v>2</v>
      </c>
      <c r="T692">
        <v>2</v>
      </c>
      <c r="U692">
        <f t="shared" si="196"/>
        <v>2</v>
      </c>
      <c r="V692">
        <f>_xlfn.IFS(U692=1,MATCH(2,U692:U$850,0)-1,U692=2,MATCH(3,U692:U$850,0)-1,U692=3,MATCH(4,U692:U$850,0)-1,U692=4,MATCH(1,U692:U$850,0)-1)</f>
        <v>156</v>
      </c>
      <c r="W692">
        <f t="shared" si="200"/>
        <v>340</v>
      </c>
      <c r="X692">
        <f t="shared" si="201"/>
        <v>2</v>
      </c>
      <c r="Y692" s="10"/>
      <c r="Z692">
        <v>2</v>
      </c>
      <c r="AA692">
        <f t="shared" si="202"/>
        <v>2</v>
      </c>
      <c r="AB692">
        <f>_xlfn.IFS(AA692=1,MATCH(2,AA692:AA$850,0)-1,AA692=2,MATCH(3,AA692:AA$850,0)-1,AA692=3,_xlfn.IFNA(MATCH(4,AA692:AA$850,0)-1,MATCH(1,AA692:AA$850,0)-1),AA692=4,MATCH(1,AA692:AA$850,0)-1)</f>
        <v>5</v>
      </c>
      <c r="AC692">
        <f t="shared" si="203"/>
        <v>53</v>
      </c>
      <c r="AD692">
        <f t="shared" si="204"/>
        <v>2</v>
      </c>
      <c r="AE692" s="10"/>
      <c r="AF692">
        <v>2</v>
      </c>
      <c r="AG692">
        <f t="shared" si="187"/>
        <v>2</v>
      </c>
      <c r="AH692">
        <f>_xlfn.IFS(AG692=1,MATCH(2,AA692:AA$850,0)-1,AG692=2,MATCH(3,AA692:AA$850,0)-1,AG692=3,_xlfn.IFNA(MATCH(4,AA692:AA$850,0)-1,MATCH(1,AA692:AA$850,0)-1),AG692=4,MATCH(1,AA692:AA$850,0)-1)</f>
        <v>5</v>
      </c>
      <c r="AI692">
        <f t="shared" si="193"/>
        <v>49</v>
      </c>
      <c r="AJ692">
        <f t="shared" si="194"/>
        <v>2</v>
      </c>
    </row>
    <row r="693" spans="1:36" x14ac:dyDescent="0.25">
      <c r="A693" s="1">
        <f t="shared" si="191"/>
        <v>39325</v>
      </c>
      <c r="B693">
        <v>4</v>
      </c>
      <c r="C693">
        <f t="shared" si="192"/>
        <v>4</v>
      </c>
      <c r="D693">
        <f>_xlfn.IFS(C693=1,MATCH(2,$C693:$C$848,0)-1,C693=2,MATCH(3,$C693:$C$848,0)-1,C693=3,MATCH(4,$C693:$C$848,0)-1,C693=4,MATCH(1,$C693:$C$848,0)-1)</f>
        <v>9</v>
      </c>
      <c r="E693">
        <f t="shared" si="188"/>
        <v>13</v>
      </c>
      <c r="F693">
        <f t="shared" si="189"/>
        <v>3</v>
      </c>
      <c r="H693">
        <v>2</v>
      </c>
      <c r="I693">
        <f t="shared" si="195"/>
        <v>2</v>
      </c>
      <c r="J693">
        <f>_xlfn.IFS(I693=1,MATCH(2,I693:I$838,0)-1,I693=2,MATCH(3,I693:I$838,0)-1,I693=3,MATCH(4,I693:I$838,0)-1,I693=4,MATCH(1,I693:I$838,0)-1)</f>
        <v>7</v>
      </c>
      <c r="K693">
        <f t="shared" si="190"/>
        <v>189</v>
      </c>
      <c r="L693">
        <f t="shared" si="197"/>
        <v>2</v>
      </c>
      <c r="N693">
        <v>2</v>
      </c>
      <c r="O693">
        <f t="shared" si="205"/>
        <v>2</v>
      </c>
      <c r="P693">
        <f>_xlfn.IFS(O693=1,MATCH(2,O693:O$850,0)-1,O693=2,MATCH(3,O693:O$850,0)-1,O693=3,MATCH(4,O693:O$850,0)-1,O693=4,MATCH(1,O693:O$850,0)-1)</f>
        <v>3</v>
      </c>
      <c r="Q693">
        <f t="shared" si="198"/>
        <v>185</v>
      </c>
      <c r="R693">
        <f t="shared" si="199"/>
        <v>2</v>
      </c>
      <c r="T693">
        <v>2</v>
      </c>
      <c r="U693">
        <f t="shared" si="196"/>
        <v>2</v>
      </c>
      <c r="V693">
        <f>_xlfn.IFS(U693=1,MATCH(2,U693:U$850,0)-1,U693=2,MATCH(3,U693:U$850,0)-1,U693=3,MATCH(4,U693:U$850,0)-1,U693=4,MATCH(1,U693:U$850,0)-1)</f>
        <v>155</v>
      </c>
      <c r="W693">
        <f t="shared" si="200"/>
        <v>340</v>
      </c>
      <c r="X693">
        <f t="shared" si="201"/>
        <v>2</v>
      </c>
      <c r="Y693" s="10"/>
      <c r="Z693">
        <v>2</v>
      </c>
      <c r="AA693">
        <f t="shared" si="202"/>
        <v>2</v>
      </c>
      <c r="AB693">
        <f>_xlfn.IFS(AA693=1,MATCH(2,AA693:AA$850,0)-1,AA693=2,MATCH(3,AA693:AA$850,0)-1,AA693=3,_xlfn.IFNA(MATCH(4,AA693:AA$850,0)-1,MATCH(1,AA693:AA$850,0)-1),AA693=4,MATCH(1,AA693:AA$850,0)-1)</f>
        <v>4</v>
      </c>
      <c r="AC693">
        <f t="shared" si="203"/>
        <v>53</v>
      </c>
      <c r="AD693">
        <f t="shared" si="204"/>
        <v>2</v>
      </c>
      <c r="AE693" s="10"/>
      <c r="AF693">
        <v>2</v>
      </c>
      <c r="AG693">
        <f t="shared" si="187"/>
        <v>2</v>
      </c>
      <c r="AH693">
        <f>_xlfn.IFS(AG693=1,MATCH(2,AA693:AA$850,0)-1,AG693=2,MATCH(3,AA693:AA$850,0)-1,AG693=3,_xlfn.IFNA(MATCH(4,AA693:AA$850,0)-1,MATCH(1,AA693:AA$850,0)-1),AG693=4,MATCH(1,AA693:AA$850,0)-1)</f>
        <v>4</v>
      </c>
      <c r="AI693">
        <f t="shared" si="193"/>
        <v>49</v>
      </c>
      <c r="AJ693">
        <f t="shared" si="194"/>
        <v>2</v>
      </c>
    </row>
    <row r="694" spans="1:36" x14ac:dyDescent="0.25">
      <c r="A694" s="1">
        <f t="shared" si="191"/>
        <v>39355</v>
      </c>
      <c r="B694">
        <v>4</v>
      </c>
      <c r="C694">
        <f t="shared" si="192"/>
        <v>4</v>
      </c>
      <c r="D694">
        <f>_xlfn.IFS(C694=1,MATCH(2,$C694:$C$848,0)-1,C694=2,MATCH(3,$C694:$C$848,0)-1,C694=3,MATCH(4,$C694:$C$848,0)-1,C694=4,MATCH(1,$C694:$C$848,0)-1)</f>
        <v>8</v>
      </c>
      <c r="E694">
        <f t="shared" si="188"/>
        <v>13</v>
      </c>
      <c r="F694">
        <f t="shared" si="189"/>
        <v>3</v>
      </c>
      <c r="H694">
        <v>2</v>
      </c>
      <c r="I694">
        <f t="shared" si="195"/>
        <v>2</v>
      </c>
      <c r="J694">
        <f>_xlfn.IFS(I694=1,MATCH(2,I694:I$838,0)-1,I694=2,MATCH(3,I694:I$838,0)-1,I694=3,MATCH(4,I694:I$838,0)-1,I694=4,MATCH(1,I694:I$838,0)-1)</f>
        <v>6</v>
      </c>
      <c r="K694">
        <f t="shared" si="190"/>
        <v>189</v>
      </c>
      <c r="L694">
        <f t="shared" si="197"/>
        <v>2</v>
      </c>
      <c r="N694">
        <v>2</v>
      </c>
      <c r="O694">
        <f t="shared" si="205"/>
        <v>2</v>
      </c>
      <c r="P694">
        <f>_xlfn.IFS(O694=1,MATCH(2,O694:O$850,0)-1,O694=2,MATCH(3,O694:O$850,0)-1,O694=3,MATCH(4,O694:O$850,0)-1,O694=4,MATCH(1,O694:O$850,0)-1)</f>
        <v>2</v>
      </c>
      <c r="Q694">
        <f t="shared" si="198"/>
        <v>185</v>
      </c>
      <c r="R694">
        <f t="shared" si="199"/>
        <v>2</v>
      </c>
      <c r="T694">
        <v>2</v>
      </c>
      <c r="U694">
        <f t="shared" si="196"/>
        <v>2</v>
      </c>
      <c r="V694">
        <f>_xlfn.IFS(U694=1,MATCH(2,U694:U$850,0)-1,U694=2,MATCH(3,U694:U$850,0)-1,U694=3,MATCH(4,U694:U$850,0)-1,U694=4,MATCH(1,U694:U$850,0)-1)</f>
        <v>154</v>
      </c>
      <c r="W694">
        <f t="shared" si="200"/>
        <v>340</v>
      </c>
      <c r="X694">
        <f t="shared" si="201"/>
        <v>2</v>
      </c>
      <c r="Y694" s="10"/>
      <c r="Z694">
        <v>2</v>
      </c>
      <c r="AA694">
        <f t="shared" si="202"/>
        <v>2</v>
      </c>
      <c r="AB694">
        <f>_xlfn.IFS(AA694=1,MATCH(2,AA694:AA$850,0)-1,AA694=2,MATCH(3,AA694:AA$850,0)-1,AA694=3,_xlfn.IFNA(MATCH(4,AA694:AA$850,0)-1,MATCH(1,AA694:AA$850,0)-1),AA694=4,MATCH(1,AA694:AA$850,0)-1)</f>
        <v>3</v>
      </c>
      <c r="AC694">
        <f t="shared" si="203"/>
        <v>53</v>
      </c>
      <c r="AD694">
        <f t="shared" si="204"/>
        <v>2</v>
      </c>
      <c r="AE694" s="10"/>
      <c r="AF694">
        <v>2</v>
      </c>
      <c r="AG694">
        <f t="shared" si="187"/>
        <v>2</v>
      </c>
      <c r="AH694">
        <f>_xlfn.IFS(AG694=1,MATCH(2,AA694:AA$850,0)-1,AG694=2,MATCH(3,AA694:AA$850,0)-1,AG694=3,_xlfn.IFNA(MATCH(4,AA694:AA$850,0)-1,MATCH(1,AA694:AA$850,0)-1),AG694=4,MATCH(1,AA694:AA$850,0)-1)</f>
        <v>3</v>
      </c>
      <c r="AI694">
        <f t="shared" si="193"/>
        <v>49</v>
      </c>
      <c r="AJ694">
        <f t="shared" si="194"/>
        <v>2</v>
      </c>
    </row>
    <row r="695" spans="1:36" x14ac:dyDescent="0.25">
      <c r="A695" s="1">
        <f t="shared" si="191"/>
        <v>39386</v>
      </c>
      <c r="B695">
        <v>4</v>
      </c>
      <c r="C695">
        <f t="shared" si="192"/>
        <v>4</v>
      </c>
      <c r="D695">
        <f>_xlfn.IFS(C695=1,MATCH(2,$C695:$C$848,0)-1,C695=2,MATCH(3,$C695:$C$848,0)-1,C695=3,MATCH(4,$C695:$C$848,0)-1,C695=4,MATCH(1,$C695:$C$848,0)-1)</f>
        <v>7</v>
      </c>
      <c r="E695">
        <f t="shared" si="188"/>
        <v>13</v>
      </c>
      <c r="F695">
        <f t="shared" si="189"/>
        <v>3</v>
      </c>
      <c r="H695">
        <v>2</v>
      </c>
      <c r="I695">
        <f t="shared" si="195"/>
        <v>2</v>
      </c>
      <c r="J695">
        <f>_xlfn.IFS(I695=1,MATCH(2,I695:I$838,0)-1,I695=2,MATCH(3,I695:I$838,0)-1,I695=3,MATCH(4,I695:I$838,0)-1,I695=4,MATCH(1,I695:I$838,0)-1)</f>
        <v>5</v>
      </c>
      <c r="K695">
        <f t="shared" si="190"/>
        <v>189</v>
      </c>
      <c r="L695">
        <f t="shared" si="197"/>
        <v>2</v>
      </c>
      <c r="N695">
        <v>2</v>
      </c>
      <c r="O695">
        <f t="shared" si="205"/>
        <v>2</v>
      </c>
      <c r="P695">
        <f>_xlfn.IFS(O695=1,MATCH(2,O695:O$850,0)-1,O695=2,MATCH(3,O695:O$850,0)-1,O695=3,MATCH(4,O695:O$850,0)-1,O695=4,MATCH(1,O695:O$850,0)-1)</f>
        <v>1</v>
      </c>
      <c r="Q695">
        <f t="shared" si="198"/>
        <v>185</v>
      </c>
      <c r="R695">
        <f t="shared" si="199"/>
        <v>2</v>
      </c>
      <c r="T695">
        <v>2</v>
      </c>
      <c r="U695">
        <f t="shared" si="196"/>
        <v>2</v>
      </c>
      <c r="V695">
        <f>_xlfn.IFS(U695=1,MATCH(2,U695:U$850,0)-1,U695=2,MATCH(3,U695:U$850,0)-1,U695=3,MATCH(4,U695:U$850,0)-1,U695=4,MATCH(1,U695:U$850,0)-1)</f>
        <v>153</v>
      </c>
      <c r="W695">
        <f t="shared" si="200"/>
        <v>340</v>
      </c>
      <c r="X695">
        <f t="shared" si="201"/>
        <v>2</v>
      </c>
      <c r="Y695" s="10"/>
      <c r="Z695">
        <v>2</v>
      </c>
      <c r="AA695">
        <f t="shared" si="202"/>
        <v>2</v>
      </c>
      <c r="AB695">
        <f>_xlfn.IFS(AA695=1,MATCH(2,AA695:AA$850,0)-1,AA695=2,MATCH(3,AA695:AA$850,0)-1,AA695=3,_xlfn.IFNA(MATCH(4,AA695:AA$850,0)-1,MATCH(1,AA695:AA$850,0)-1),AA695=4,MATCH(1,AA695:AA$850,0)-1)</f>
        <v>2</v>
      </c>
      <c r="AC695">
        <f t="shared" si="203"/>
        <v>53</v>
      </c>
      <c r="AD695">
        <f t="shared" si="204"/>
        <v>2</v>
      </c>
      <c r="AE695" s="10"/>
      <c r="AF695">
        <v>2</v>
      </c>
      <c r="AG695">
        <f t="shared" si="187"/>
        <v>2</v>
      </c>
      <c r="AH695">
        <f>_xlfn.IFS(AG695=1,MATCH(2,AA695:AA$850,0)-1,AG695=2,MATCH(3,AA695:AA$850,0)-1,AG695=3,_xlfn.IFNA(MATCH(4,AA695:AA$850,0)-1,MATCH(1,AA695:AA$850,0)-1),AG695=4,MATCH(1,AA695:AA$850,0)-1)</f>
        <v>2</v>
      </c>
      <c r="AI695">
        <f t="shared" si="193"/>
        <v>49</v>
      </c>
      <c r="AJ695">
        <f t="shared" si="194"/>
        <v>2</v>
      </c>
    </row>
    <row r="696" spans="1:36" x14ac:dyDescent="0.25">
      <c r="A696" s="1">
        <f t="shared" si="191"/>
        <v>39416</v>
      </c>
      <c r="B696">
        <v>4</v>
      </c>
      <c r="C696">
        <f t="shared" si="192"/>
        <v>4</v>
      </c>
      <c r="D696">
        <f>_xlfn.IFS(C696=1,MATCH(2,$C696:$C$848,0)-1,C696=2,MATCH(3,$C696:$C$848,0)-1,C696=3,MATCH(4,$C696:$C$848,0)-1,C696=4,MATCH(1,$C696:$C$848,0)-1)</f>
        <v>6</v>
      </c>
      <c r="E696">
        <f t="shared" si="188"/>
        <v>13</v>
      </c>
      <c r="F696">
        <f t="shared" si="189"/>
        <v>3</v>
      </c>
      <c r="H696">
        <v>2</v>
      </c>
      <c r="I696">
        <f t="shared" si="195"/>
        <v>2</v>
      </c>
      <c r="J696">
        <f>_xlfn.IFS(I696=1,MATCH(2,I696:I$838,0)-1,I696=2,MATCH(3,I696:I$838,0)-1,I696=3,MATCH(4,I696:I$838,0)-1,I696=4,MATCH(1,I696:I$838,0)-1)</f>
        <v>4</v>
      </c>
      <c r="K696">
        <f t="shared" si="190"/>
        <v>189</v>
      </c>
      <c r="L696">
        <f t="shared" si="197"/>
        <v>2</v>
      </c>
      <c r="N696">
        <v>2</v>
      </c>
      <c r="O696">
        <f t="shared" si="205"/>
        <v>3</v>
      </c>
      <c r="P696">
        <f>_xlfn.IFS(O696=1,MATCH(2,O696:O$850,0)-1,O696=2,MATCH(3,O696:O$850,0)-1,O696=3,MATCH(4,O696:O$850,0)-1,O696=4,MATCH(1,O696:O$850,0)-1)</f>
        <v>5</v>
      </c>
      <c r="Q696">
        <f t="shared" si="198"/>
        <v>5</v>
      </c>
      <c r="R696">
        <f t="shared" si="199"/>
        <v>3</v>
      </c>
      <c r="T696">
        <v>2</v>
      </c>
      <c r="U696">
        <f t="shared" si="196"/>
        <v>2</v>
      </c>
      <c r="V696">
        <f>_xlfn.IFS(U696=1,MATCH(2,U696:U$850,0)-1,U696=2,MATCH(3,U696:U$850,0)-1,U696=3,MATCH(4,U696:U$850,0)-1,U696=4,MATCH(1,U696:U$850,0)-1)</f>
        <v>152</v>
      </c>
      <c r="W696">
        <f t="shared" si="200"/>
        <v>340</v>
      </c>
      <c r="X696">
        <f t="shared" si="201"/>
        <v>2</v>
      </c>
      <c r="Y696" s="10"/>
      <c r="Z696">
        <v>2</v>
      </c>
      <c r="AA696">
        <f t="shared" si="202"/>
        <v>2</v>
      </c>
      <c r="AB696">
        <f>_xlfn.IFS(AA696=1,MATCH(2,AA696:AA$850,0)-1,AA696=2,MATCH(3,AA696:AA$850,0)-1,AA696=3,_xlfn.IFNA(MATCH(4,AA696:AA$850,0)-1,MATCH(1,AA696:AA$850,0)-1),AA696=4,MATCH(1,AA696:AA$850,0)-1)</f>
        <v>1</v>
      </c>
      <c r="AC696">
        <f t="shared" si="203"/>
        <v>53</v>
      </c>
      <c r="AD696">
        <f t="shared" si="204"/>
        <v>2</v>
      </c>
      <c r="AE696" s="10"/>
      <c r="AF696">
        <v>2</v>
      </c>
      <c r="AG696">
        <f t="shared" si="187"/>
        <v>2</v>
      </c>
      <c r="AH696">
        <f>_xlfn.IFS(AG696=1,MATCH(2,AA696:AA$850,0)-1,AG696=2,MATCH(3,AA696:AA$850,0)-1,AG696=3,_xlfn.IFNA(MATCH(4,AA696:AA$850,0)-1,MATCH(1,AA696:AA$850,0)-1),AG696=4,MATCH(1,AA696:AA$850,0)-1)</f>
        <v>1</v>
      </c>
      <c r="AI696">
        <f t="shared" si="193"/>
        <v>49</v>
      </c>
      <c r="AJ696">
        <f t="shared" si="194"/>
        <v>2</v>
      </c>
    </row>
    <row r="697" spans="1:36" x14ac:dyDescent="0.25">
      <c r="A697" s="1">
        <f t="shared" si="191"/>
        <v>39447</v>
      </c>
      <c r="B697">
        <v>4</v>
      </c>
      <c r="C697">
        <f t="shared" si="192"/>
        <v>4</v>
      </c>
      <c r="D697">
        <f>_xlfn.IFS(C697=1,MATCH(2,$C697:$C$848,0)-1,C697=2,MATCH(3,$C697:$C$848,0)-1,C697=3,MATCH(4,$C697:$C$848,0)-1,C697=4,MATCH(1,$C697:$C$848,0)-1)</f>
        <v>5</v>
      </c>
      <c r="E697">
        <f t="shared" si="188"/>
        <v>13</v>
      </c>
      <c r="F697">
        <f t="shared" si="189"/>
        <v>3</v>
      </c>
      <c r="H697">
        <v>2</v>
      </c>
      <c r="I697">
        <f t="shared" si="195"/>
        <v>2</v>
      </c>
      <c r="J697">
        <f>_xlfn.IFS(I697=1,MATCH(2,I697:I$838,0)-1,I697=2,MATCH(3,I697:I$838,0)-1,I697=3,MATCH(4,I697:I$838,0)-1,I697=4,MATCH(1,I697:I$838,0)-1)</f>
        <v>3</v>
      </c>
      <c r="K697">
        <f t="shared" si="190"/>
        <v>189</v>
      </c>
      <c r="L697">
        <f t="shared" si="197"/>
        <v>2</v>
      </c>
      <c r="N697">
        <v>2</v>
      </c>
      <c r="O697">
        <f t="shared" si="205"/>
        <v>3</v>
      </c>
      <c r="P697">
        <f>_xlfn.IFS(O697=1,MATCH(2,O697:O$850,0)-1,O697=2,MATCH(3,O697:O$850,0)-1,O697=3,MATCH(4,O697:O$850,0)-1,O697=4,MATCH(1,O697:O$850,0)-1)</f>
        <v>4</v>
      </c>
      <c r="Q697">
        <f t="shared" si="198"/>
        <v>5</v>
      </c>
      <c r="R697">
        <f t="shared" si="199"/>
        <v>3</v>
      </c>
      <c r="T697">
        <v>2</v>
      </c>
      <c r="U697">
        <f t="shared" si="196"/>
        <v>2</v>
      </c>
      <c r="V697">
        <f>_xlfn.IFS(U697=1,MATCH(2,U697:U$850,0)-1,U697=2,MATCH(3,U697:U$850,0)-1,U697=3,MATCH(4,U697:U$850,0)-1,U697=4,MATCH(1,U697:U$850,0)-1)</f>
        <v>151</v>
      </c>
      <c r="W697">
        <f t="shared" si="200"/>
        <v>340</v>
      </c>
      <c r="X697">
        <f t="shared" si="201"/>
        <v>2</v>
      </c>
      <c r="Y697" s="10"/>
      <c r="Z697">
        <v>2</v>
      </c>
      <c r="AA697">
        <f t="shared" si="202"/>
        <v>3</v>
      </c>
      <c r="AB697">
        <f>_xlfn.IFS(AA697=1,MATCH(2,AA697:AA$850,0)-1,AA697=2,MATCH(3,AA697:AA$850,0)-1,AA697=3,_xlfn.IFNA(MATCH(4,AA697:AA$850,0)-1,MATCH(1,AA697:AA$850,0)-1),AA697=4,MATCH(1,AA697:AA$850,0)-1)</f>
        <v>5</v>
      </c>
      <c r="AC697">
        <f t="shared" si="203"/>
        <v>5</v>
      </c>
      <c r="AD697">
        <f t="shared" si="204"/>
        <v>3</v>
      </c>
      <c r="AE697" s="10"/>
      <c r="AF697">
        <v>2</v>
      </c>
      <c r="AG697">
        <f t="shared" si="187"/>
        <v>2</v>
      </c>
      <c r="AH697">
        <f>_xlfn.IFS(AG697=1,MATCH(2,AA697:AA$850,0)-1,AG697=2,MATCH(3,AA697:AA$850,0)-1,AG697=3,_xlfn.IFNA(MATCH(4,AA697:AA$850,0)-1,MATCH(1,AA697:AA$850,0)-1),AG697=4,MATCH(1,AA697:AA$850,0)-1)</f>
        <v>0</v>
      </c>
      <c r="AI697">
        <f t="shared" si="193"/>
        <v>49</v>
      </c>
      <c r="AJ697">
        <f t="shared" si="194"/>
        <v>2</v>
      </c>
    </row>
    <row r="698" spans="1:36" x14ac:dyDescent="0.25">
      <c r="A698" s="1">
        <f t="shared" si="191"/>
        <v>39478</v>
      </c>
      <c r="B698">
        <v>4</v>
      </c>
      <c r="C698">
        <f t="shared" si="192"/>
        <v>4</v>
      </c>
      <c r="D698">
        <f>_xlfn.IFS(C698=1,MATCH(2,$C698:$C$848,0)-1,C698=2,MATCH(3,$C698:$C$848,0)-1,C698=3,MATCH(4,$C698:$C$848,0)-1,C698=4,MATCH(1,$C698:$C$848,0)-1)</f>
        <v>4</v>
      </c>
      <c r="E698">
        <f t="shared" si="188"/>
        <v>13</v>
      </c>
      <c r="F698">
        <f t="shared" si="189"/>
        <v>3</v>
      </c>
      <c r="H698">
        <v>2</v>
      </c>
      <c r="I698">
        <f t="shared" si="195"/>
        <v>2</v>
      </c>
      <c r="J698">
        <f>_xlfn.IFS(I698=1,MATCH(2,I698:I$838,0)-1,I698=2,MATCH(3,I698:I$838,0)-1,I698=3,MATCH(4,I698:I$838,0)-1,I698=4,MATCH(1,I698:I$838,0)-1)</f>
        <v>2</v>
      </c>
      <c r="K698">
        <f t="shared" si="190"/>
        <v>189</v>
      </c>
      <c r="L698">
        <f t="shared" si="197"/>
        <v>2</v>
      </c>
      <c r="N698">
        <v>3</v>
      </c>
      <c r="O698">
        <f t="shared" si="205"/>
        <v>3</v>
      </c>
      <c r="P698">
        <f>_xlfn.IFS(O698=1,MATCH(2,O698:O$850,0)-1,O698=2,MATCH(3,O698:O$850,0)-1,O698=3,MATCH(4,O698:O$850,0)-1,O698=4,MATCH(1,O698:O$850,0)-1)</f>
        <v>3</v>
      </c>
      <c r="Q698">
        <f t="shared" si="198"/>
        <v>5</v>
      </c>
      <c r="R698">
        <f t="shared" si="199"/>
        <v>3</v>
      </c>
      <c r="T698">
        <v>2</v>
      </c>
      <c r="U698">
        <f t="shared" si="196"/>
        <v>2</v>
      </c>
      <c r="V698">
        <f>_xlfn.IFS(U698=1,MATCH(2,U698:U$850,0)-1,U698=2,MATCH(3,U698:U$850,0)-1,U698=3,MATCH(4,U698:U$850,0)-1,U698=4,MATCH(1,U698:U$850,0)-1)</f>
        <v>150</v>
      </c>
      <c r="W698">
        <f t="shared" si="200"/>
        <v>340</v>
      </c>
      <c r="X698">
        <f t="shared" si="201"/>
        <v>2</v>
      </c>
      <c r="Y698" s="10"/>
      <c r="Z698">
        <v>2</v>
      </c>
      <c r="AA698">
        <f t="shared" si="202"/>
        <v>3</v>
      </c>
      <c r="AB698">
        <f>_xlfn.IFS(AA698=1,MATCH(2,AA698:AA$850,0)-1,AA698=2,MATCH(3,AA698:AA$850,0)-1,AA698=3,_xlfn.IFNA(MATCH(4,AA698:AA$850,0)-1,MATCH(1,AA698:AA$850,0)-1),AA698=4,MATCH(1,AA698:AA$850,0)-1)</f>
        <v>4</v>
      </c>
      <c r="AC698">
        <f t="shared" si="203"/>
        <v>5</v>
      </c>
      <c r="AD698">
        <f t="shared" si="204"/>
        <v>3</v>
      </c>
      <c r="AE698" s="10"/>
      <c r="AF698">
        <v>2</v>
      </c>
      <c r="AG698">
        <f t="shared" si="187"/>
        <v>2</v>
      </c>
      <c r="AH698">
        <f>_xlfn.IFS(AG698=1,MATCH(2,AA698:AA$850,0)-1,AG698=2,MATCH(3,AA698:AA$850,0)-1,AG698=3,_xlfn.IFNA(MATCH(4,AA698:AA$850,0)-1,MATCH(1,AA698:AA$850,0)-1),AG698=4,MATCH(1,AA698:AA$850,0)-1)</f>
        <v>0</v>
      </c>
      <c r="AI698">
        <f t="shared" si="193"/>
        <v>0</v>
      </c>
      <c r="AJ698">
        <f t="shared" si="194"/>
        <v>1</v>
      </c>
    </row>
    <row r="699" spans="1:36" x14ac:dyDescent="0.25">
      <c r="A699" s="1">
        <f t="shared" si="191"/>
        <v>39507</v>
      </c>
      <c r="B699">
        <v>4</v>
      </c>
      <c r="C699">
        <f t="shared" si="192"/>
        <v>4</v>
      </c>
      <c r="D699">
        <f>_xlfn.IFS(C699=1,MATCH(2,$C699:$C$848,0)-1,C699=2,MATCH(3,$C699:$C$848,0)-1,C699=3,MATCH(4,$C699:$C$848,0)-1,C699=4,MATCH(1,$C699:$C$848,0)-1)</f>
        <v>3</v>
      </c>
      <c r="E699">
        <f t="shared" si="188"/>
        <v>13</v>
      </c>
      <c r="F699">
        <f t="shared" si="189"/>
        <v>3</v>
      </c>
      <c r="H699">
        <v>2</v>
      </c>
      <c r="I699">
        <f t="shared" si="195"/>
        <v>2</v>
      </c>
      <c r="J699">
        <f>_xlfn.IFS(I699=1,MATCH(2,I699:I$838,0)-1,I699=2,MATCH(3,I699:I$838,0)-1,I699=3,MATCH(4,I699:I$838,0)-1,I699=4,MATCH(1,I699:I$838,0)-1)</f>
        <v>1</v>
      </c>
      <c r="K699">
        <f t="shared" si="190"/>
        <v>189</v>
      </c>
      <c r="L699">
        <f t="shared" si="197"/>
        <v>2</v>
      </c>
      <c r="N699">
        <v>4</v>
      </c>
      <c r="O699">
        <f t="shared" si="205"/>
        <v>3</v>
      </c>
      <c r="P699">
        <f>_xlfn.IFS(O699=1,MATCH(2,O699:O$850,0)-1,O699=2,MATCH(3,O699:O$850,0)-1,O699=3,MATCH(4,O699:O$850,0)-1,O699=4,MATCH(1,O699:O$850,0)-1)</f>
        <v>2</v>
      </c>
      <c r="Q699">
        <f t="shared" si="198"/>
        <v>5</v>
      </c>
      <c r="R699">
        <f t="shared" si="199"/>
        <v>3</v>
      </c>
      <c r="T699">
        <v>2</v>
      </c>
      <c r="U699">
        <f t="shared" si="196"/>
        <v>2</v>
      </c>
      <c r="V699">
        <f>_xlfn.IFS(U699=1,MATCH(2,U699:U$850,0)-1,U699=2,MATCH(3,U699:U$850,0)-1,U699=3,MATCH(4,U699:U$850,0)-1,U699=4,MATCH(1,U699:U$850,0)-1)</f>
        <v>149</v>
      </c>
      <c r="W699">
        <f t="shared" si="200"/>
        <v>340</v>
      </c>
      <c r="X699">
        <f t="shared" si="201"/>
        <v>2</v>
      </c>
      <c r="Y699" s="10"/>
      <c r="Z699">
        <v>3</v>
      </c>
      <c r="AA699">
        <f t="shared" si="202"/>
        <v>3</v>
      </c>
      <c r="AB699">
        <f>_xlfn.IFS(AA699=1,MATCH(2,AA699:AA$850,0)-1,AA699=2,MATCH(3,AA699:AA$850,0)-1,AA699=3,_xlfn.IFNA(MATCH(4,AA699:AA$850,0)-1,MATCH(1,AA699:AA$850,0)-1),AA699=4,MATCH(1,AA699:AA$850,0)-1)</f>
        <v>3</v>
      </c>
      <c r="AC699">
        <f t="shared" si="203"/>
        <v>5</v>
      </c>
      <c r="AD699">
        <f t="shared" si="204"/>
        <v>3</v>
      </c>
      <c r="AE699" s="10"/>
      <c r="AF699">
        <v>2</v>
      </c>
      <c r="AG699">
        <f t="shared" si="187"/>
        <v>3</v>
      </c>
      <c r="AH699">
        <f>_xlfn.IFS(AG699=1,MATCH(2,AA699:AA$850,0)-1,AG699=2,MATCH(3,AA699:AA$850,0)-1,AG699=3,_xlfn.IFNA(MATCH(4,AA699:AA$850,0)-1,MATCH(1,AA699:AA$850,0)-1),AG699=4,MATCH(1,AA699:AA$850,0)-1)</f>
        <v>3</v>
      </c>
      <c r="AI699">
        <f t="shared" si="193"/>
        <v>3</v>
      </c>
      <c r="AJ699">
        <f t="shared" si="194"/>
        <v>3</v>
      </c>
    </row>
    <row r="700" spans="1:36" x14ac:dyDescent="0.25">
      <c r="A700" s="1">
        <f t="shared" si="191"/>
        <v>39538</v>
      </c>
      <c r="B700">
        <v>4</v>
      </c>
      <c r="C700">
        <f t="shared" si="192"/>
        <v>4</v>
      </c>
      <c r="D700">
        <f>_xlfn.IFS(C700=1,MATCH(2,$C700:$C$848,0)-1,C700=2,MATCH(3,$C700:$C$848,0)-1,C700=3,MATCH(4,$C700:$C$848,0)-1,C700=4,MATCH(1,$C700:$C$848,0)-1)</f>
        <v>2</v>
      </c>
      <c r="E700">
        <f t="shared" si="188"/>
        <v>13</v>
      </c>
      <c r="F700">
        <f t="shared" si="189"/>
        <v>3</v>
      </c>
      <c r="H700">
        <v>2</v>
      </c>
      <c r="I700">
        <f t="shared" si="195"/>
        <v>3</v>
      </c>
      <c r="J700">
        <f>_xlfn.IFS(I700=1,MATCH(2,I700:I$838,0)-1,I700=2,MATCH(3,I700:I$838,0)-1,I700=3,MATCH(4,I700:I$838,0)-1,I700=4,MATCH(1,I700:I$838,0)-1)</f>
        <v>5</v>
      </c>
      <c r="K700">
        <f t="shared" si="190"/>
        <v>5</v>
      </c>
      <c r="L700">
        <f t="shared" si="197"/>
        <v>3</v>
      </c>
      <c r="N700">
        <v>4</v>
      </c>
      <c r="O700">
        <f t="shared" si="205"/>
        <v>3</v>
      </c>
      <c r="P700">
        <f>_xlfn.IFS(O700=1,MATCH(2,O700:O$850,0)-1,O700=2,MATCH(3,O700:O$850,0)-1,O700=3,MATCH(4,O700:O$850,0)-1,O700=4,MATCH(1,O700:O$850,0)-1)</f>
        <v>1</v>
      </c>
      <c r="Q700">
        <f t="shared" si="198"/>
        <v>5</v>
      </c>
      <c r="R700">
        <f t="shared" si="199"/>
        <v>3</v>
      </c>
      <c r="T700">
        <v>2</v>
      </c>
      <c r="U700">
        <f t="shared" si="196"/>
        <v>2</v>
      </c>
      <c r="V700">
        <f>_xlfn.IFS(U700=1,MATCH(2,U700:U$850,0)-1,U700=2,MATCH(3,U700:U$850,0)-1,U700=3,MATCH(4,U700:U$850,0)-1,U700=4,MATCH(1,U700:U$850,0)-1)</f>
        <v>148</v>
      </c>
      <c r="W700">
        <f t="shared" si="200"/>
        <v>340</v>
      </c>
      <c r="X700">
        <f t="shared" si="201"/>
        <v>2</v>
      </c>
      <c r="Y700" s="10"/>
      <c r="Z700">
        <v>4</v>
      </c>
      <c r="AA700">
        <f t="shared" si="202"/>
        <v>3</v>
      </c>
      <c r="AB700">
        <f>_xlfn.IFS(AA700=1,MATCH(2,AA700:AA$850,0)-1,AA700=2,MATCH(3,AA700:AA$850,0)-1,AA700=3,_xlfn.IFNA(MATCH(4,AA700:AA$850,0)-1,MATCH(1,AA700:AA$850,0)-1),AA700=4,MATCH(1,AA700:AA$850,0)-1)</f>
        <v>2</v>
      </c>
      <c r="AC700">
        <f t="shared" si="203"/>
        <v>5</v>
      </c>
      <c r="AD700">
        <f t="shared" si="204"/>
        <v>3</v>
      </c>
      <c r="AE700" s="10"/>
      <c r="AF700">
        <v>2</v>
      </c>
      <c r="AG700">
        <f t="shared" si="187"/>
        <v>3</v>
      </c>
      <c r="AH700">
        <f>_xlfn.IFS(AG700=1,MATCH(2,AA700:AA$850,0)-1,AG700=2,MATCH(3,AA700:AA$850,0)-1,AG700=3,_xlfn.IFNA(MATCH(4,AA700:AA$850,0)-1,MATCH(1,AA700:AA$850,0)-1),AG700=4,MATCH(1,AA700:AA$850,0)-1)</f>
        <v>2</v>
      </c>
      <c r="AI700">
        <f t="shared" si="193"/>
        <v>3</v>
      </c>
      <c r="AJ700">
        <f t="shared" si="194"/>
        <v>3</v>
      </c>
    </row>
    <row r="701" spans="1:36" x14ac:dyDescent="0.25">
      <c r="A701" s="1">
        <f t="shared" si="191"/>
        <v>39568</v>
      </c>
      <c r="B701">
        <v>4</v>
      </c>
      <c r="C701">
        <f t="shared" si="192"/>
        <v>4</v>
      </c>
      <c r="D701">
        <f>_xlfn.IFS(C701=1,MATCH(2,$C701:$C$848,0)-1,C701=2,MATCH(3,$C701:$C$848,0)-1,C701=3,MATCH(4,$C701:$C$848,0)-1,C701=4,MATCH(1,$C701:$C$848,0)-1)</f>
        <v>1</v>
      </c>
      <c r="E701">
        <f t="shared" si="188"/>
        <v>13</v>
      </c>
      <c r="F701">
        <f t="shared" si="189"/>
        <v>3</v>
      </c>
      <c r="H701">
        <v>2</v>
      </c>
      <c r="I701">
        <f t="shared" si="195"/>
        <v>3</v>
      </c>
      <c r="J701">
        <f>_xlfn.IFS(I701=1,MATCH(2,I701:I$838,0)-1,I701=2,MATCH(3,I701:I$838,0)-1,I701=3,MATCH(4,I701:I$838,0)-1,I701=4,MATCH(1,I701:I$838,0)-1)</f>
        <v>4</v>
      </c>
      <c r="K701">
        <f t="shared" si="190"/>
        <v>5</v>
      </c>
      <c r="L701">
        <f t="shared" si="197"/>
        <v>3</v>
      </c>
      <c r="N701">
        <v>4</v>
      </c>
      <c r="O701">
        <f t="shared" si="205"/>
        <v>4</v>
      </c>
      <c r="P701">
        <f>_xlfn.IFS(O701=1,MATCH(2,O701:O$850,0)-1,O701=2,MATCH(3,O701:O$850,0)-1,O701=3,MATCH(4,O701:O$850,0)-1,O701=4,MATCH(1,O701:O$850,0)-1)</f>
        <v>13</v>
      </c>
      <c r="Q701">
        <f t="shared" si="198"/>
        <v>13</v>
      </c>
      <c r="R701">
        <f t="shared" si="199"/>
        <v>3</v>
      </c>
      <c r="T701">
        <v>2</v>
      </c>
      <c r="U701">
        <f t="shared" si="196"/>
        <v>2</v>
      </c>
      <c r="V701">
        <f>_xlfn.IFS(U701=1,MATCH(2,U701:U$850,0)-1,U701=2,MATCH(3,U701:U$850,0)-1,U701=3,MATCH(4,U701:U$850,0)-1,U701=4,MATCH(1,U701:U$850,0)-1)</f>
        <v>147</v>
      </c>
      <c r="W701">
        <f t="shared" si="200"/>
        <v>340</v>
      </c>
      <c r="X701">
        <f t="shared" si="201"/>
        <v>2</v>
      </c>
      <c r="Y701" s="10"/>
      <c r="Z701">
        <v>4</v>
      </c>
      <c r="AA701">
        <f t="shared" si="202"/>
        <v>3</v>
      </c>
      <c r="AB701">
        <f>_xlfn.IFS(AA701=1,MATCH(2,AA701:AA$850,0)-1,AA701=2,MATCH(3,AA701:AA$850,0)-1,AA701=3,_xlfn.IFNA(MATCH(4,AA701:AA$850,0)-1,MATCH(1,AA701:AA$850,0)-1),AA701=4,MATCH(1,AA701:AA$850,0)-1)</f>
        <v>1</v>
      </c>
      <c r="AC701">
        <f t="shared" si="203"/>
        <v>5</v>
      </c>
      <c r="AD701">
        <f t="shared" si="204"/>
        <v>3</v>
      </c>
      <c r="AE701" s="10"/>
      <c r="AF701">
        <v>3</v>
      </c>
      <c r="AG701">
        <f t="shared" si="187"/>
        <v>3</v>
      </c>
      <c r="AH701">
        <f>_xlfn.IFS(AG701=1,MATCH(2,AA701:AA$850,0)-1,AG701=2,MATCH(3,AA701:AA$850,0)-1,AG701=3,_xlfn.IFNA(MATCH(4,AA701:AA$850,0)-1,MATCH(1,AA701:AA$850,0)-1),AG701=4,MATCH(1,AA701:AA$850,0)-1)</f>
        <v>1</v>
      </c>
      <c r="AI701">
        <f t="shared" si="193"/>
        <v>3</v>
      </c>
      <c r="AJ701">
        <f t="shared" si="194"/>
        <v>3</v>
      </c>
    </row>
    <row r="702" spans="1:36" x14ac:dyDescent="0.25">
      <c r="A702" s="1">
        <f t="shared" si="191"/>
        <v>39599</v>
      </c>
      <c r="B702">
        <v>4</v>
      </c>
      <c r="C702">
        <f t="shared" si="192"/>
        <v>1</v>
      </c>
      <c r="D702">
        <f>_xlfn.IFS(C702=1,MATCH(2,$C702:$C$848,0)-1,C702=2,MATCH(3,$C702:$C$848,0)-1,C702=3,MATCH(4,$C702:$C$848,0)-1,C702=4,MATCH(1,$C702:$C$848,0)-1)</f>
        <v>5</v>
      </c>
      <c r="E702">
        <f t="shared" si="188"/>
        <v>5</v>
      </c>
      <c r="F702">
        <f t="shared" si="189"/>
        <v>3</v>
      </c>
      <c r="H702">
        <v>3</v>
      </c>
      <c r="I702">
        <f t="shared" si="195"/>
        <v>3</v>
      </c>
      <c r="J702">
        <f>_xlfn.IFS(I702=1,MATCH(2,I702:I$838,0)-1,I702=2,MATCH(3,I702:I$838,0)-1,I702=3,MATCH(4,I702:I$838,0)-1,I702=4,MATCH(1,I702:I$838,0)-1)</f>
        <v>3</v>
      </c>
      <c r="K702">
        <f t="shared" si="190"/>
        <v>5</v>
      </c>
      <c r="L702">
        <f t="shared" si="197"/>
        <v>3</v>
      </c>
      <c r="N702">
        <v>4</v>
      </c>
      <c r="O702">
        <f t="shared" si="205"/>
        <v>4</v>
      </c>
      <c r="P702">
        <f>_xlfn.IFS(O702=1,MATCH(2,O702:O$850,0)-1,O702=2,MATCH(3,O702:O$850,0)-1,O702=3,MATCH(4,O702:O$850,0)-1,O702=4,MATCH(1,O702:O$850,0)-1)</f>
        <v>12</v>
      </c>
      <c r="Q702">
        <f t="shared" si="198"/>
        <v>13</v>
      </c>
      <c r="R702">
        <f t="shared" si="199"/>
        <v>3</v>
      </c>
      <c r="T702">
        <v>2</v>
      </c>
      <c r="U702">
        <f t="shared" si="196"/>
        <v>2</v>
      </c>
      <c r="V702">
        <f>_xlfn.IFS(U702=1,MATCH(2,U702:U$850,0)-1,U702=2,MATCH(3,U702:U$850,0)-1,U702=3,MATCH(4,U702:U$850,0)-1,U702=4,MATCH(1,U702:U$850,0)-1)</f>
        <v>146</v>
      </c>
      <c r="W702">
        <f t="shared" si="200"/>
        <v>340</v>
      </c>
      <c r="X702">
        <f t="shared" si="201"/>
        <v>2</v>
      </c>
      <c r="Y702" s="10"/>
      <c r="Z702">
        <v>4</v>
      </c>
      <c r="AA702">
        <f t="shared" si="202"/>
        <v>4</v>
      </c>
      <c r="AB702">
        <f>_xlfn.IFS(AA702=1,MATCH(2,AA702:AA$850,0)-1,AA702=2,MATCH(3,AA702:AA$850,0)-1,AA702=3,_xlfn.IFNA(MATCH(4,AA702:AA$850,0)-1,MATCH(1,AA702:AA$850,0)-1),AA702=4,MATCH(1,AA702:AA$850,0)-1)</f>
        <v>8</v>
      </c>
      <c r="AC702">
        <f t="shared" si="203"/>
        <v>8</v>
      </c>
      <c r="AD702">
        <f t="shared" si="204"/>
        <v>3</v>
      </c>
      <c r="AE702" s="10"/>
      <c r="AF702">
        <v>4</v>
      </c>
      <c r="AG702">
        <f t="shared" si="187"/>
        <v>3</v>
      </c>
      <c r="AH702">
        <f>_xlfn.IFS(AG702=1,MATCH(2,AA702:AA$850,0)-1,AG702=2,MATCH(3,AA702:AA$850,0)-1,AG702=3,_xlfn.IFNA(MATCH(4,AA702:AA$850,0)-1,MATCH(1,AA702:AA$850,0)-1),AG702=4,MATCH(1,AA702:AA$850,0)-1)</f>
        <v>0</v>
      </c>
      <c r="AI702">
        <f t="shared" si="193"/>
        <v>3</v>
      </c>
      <c r="AJ702">
        <f t="shared" si="194"/>
        <v>3</v>
      </c>
    </row>
    <row r="703" spans="1:36" x14ac:dyDescent="0.25">
      <c r="A703" s="1">
        <f t="shared" si="191"/>
        <v>39629</v>
      </c>
      <c r="B703">
        <v>4</v>
      </c>
      <c r="C703">
        <f t="shared" si="192"/>
        <v>1</v>
      </c>
      <c r="D703">
        <f>_xlfn.IFS(C703=1,MATCH(2,$C703:$C$848,0)-1,C703=2,MATCH(3,$C703:$C$848,0)-1,C703=3,MATCH(4,$C703:$C$848,0)-1,C703=4,MATCH(1,$C703:$C$848,0)-1)</f>
        <v>4</v>
      </c>
      <c r="E703">
        <f t="shared" si="188"/>
        <v>5</v>
      </c>
      <c r="F703">
        <f t="shared" si="189"/>
        <v>3</v>
      </c>
      <c r="H703">
        <v>4</v>
      </c>
      <c r="I703">
        <f t="shared" si="195"/>
        <v>3</v>
      </c>
      <c r="J703">
        <f>_xlfn.IFS(I703=1,MATCH(2,I703:I$838,0)-1,I703=2,MATCH(3,I703:I$838,0)-1,I703=3,MATCH(4,I703:I$838,0)-1,I703=4,MATCH(1,I703:I$838,0)-1)</f>
        <v>2</v>
      </c>
      <c r="K703">
        <f t="shared" si="190"/>
        <v>5</v>
      </c>
      <c r="L703">
        <f t="shared" si="197"/>
        <v>3</v>
      </c>
      <c r="N703">
        <v>4</v>
      </c>
      <c r="O703">
        <f t="shared" si="205"/>
        <v>4</v>
      </c>
      <c r="P703">
        <f>_xlfn.IFS(O703=1,MATCH(2,O703:O$850,0)-1,O703=2,MATCH(3,O703:O$850,0)-1,O703=3,MATCH(4,O703:O$850,0)-1,O703=4,MATCH(1,O703:O$850,0)-1)</f>
        <v>11</v>
      </c>
      <c r="Q703">
        <f t="shared" si="198"/>
        <v>13</v>
      </c>
      <c r="R703">
        <f t="shared" si="199"/>
        <v>3</v>
      </c>
      <c r="T703">
        <v>2</v>
      </c>
      <c r="U703">
        <f t="shared" si="196"/>
        <v>2</v>
      </c>
      <c r="V703">
        <f>_xlfn.IFS(U703=1,MATCH(2,U703:U$850,0)-1,U703=2,MATCH(3,U703:U$850,0)-1,U703=3,MATCH(4,U703:U$850,0)-1,U703=4,MATCH(1,U703:U$850,0)-1)</f>
        <v>145</v>
      </c>
      <c r="W703">
        <f t="shared" si="200"/>
        <v>340</v>
      </c>
      <c r="X703">
        <f t="shared" si="201"/>
        <v>2</v>
      </c>
      <c r="Y703" s="10"/>
      <c r="Z703">
        <v>4</v>
      </c>
      <c r="AA703">
        <f t="shared" si="202"/>
        <v>4</v>
      </c>
      <c r="AB703">
        <f>_xlfn.IFS(AA703=1,MATCH(2,AA703:AA$850,0)-1,AA703=2,MATCH(3,AA703:AA$850,0)-1,AA703=3,_xlfn.IFNA(MATCH(4,AA703:AA$850,0)-1,MATCH(1,AA703:AA$850,0)-1),AA703=4,MATCH(1,AA703:AA$850,0)-1)</f>
        <v>7</v>
      </c>
      <c r="AC703">
        <f t="shared" si="203"/>
        <v>8</v>
      </c>
      <c r="AD703">
        <f t="shared" si="204"/>
        <v>3</v>
      </c>
      <c r="AE703" s="10"/>
      <c r="AF703">
        <v>4</v>
      </c>
      <c r="AG703">
        <f t="shared" si="187"/>
        <v>3</v>
      </c>
      <c r="AH703">
        <f>_xlfn.IFS(AG703=1,MATCH(2,AA703:AA$850,0)-1,AG703=2,MATCH(3,AA703:AA$850,0)-1,AG703=3,_xlfn.IFNA(MATCH(4,AA703:AA$850,0)-1,MATCH(1,AA703:AA$850,0)-1),AG703=4,MATCH(1,AA703:AA$850,0)-1)</f>
        <v>0</v>
      </c>
      <c r="AI703">
        <f t="shared" si="193"/>
        <v>0</v>
      </c>
      <c r="AJ703">
        <f t="shared" si="194"/>
        <v>3</v>
      </c>
    </row>
    <row r="704" spans="1:36" x14ac:dyDescent="0.25">
      <c r="A704" s="1">
        <f t="shared" si="191"/>
        <v>39660</v>
      </c>
      <c r="B704">
        <v>1</v>
      </c>
      <c r="C704">
        <f t="shared" si="192"/>
        <v>1</v>
      </c>
      <c r="D704">
        <f>_xlfn.IFS(C704=1,MATCH(2,$C704:$C$848,0)-1,C704=2,MATCH(3,$C704:$C$848,0)-1,C704=3,MATCH(4,$C704:$C$848,0)-1,C704=4,MATCH(1,$C704:$C$848,0)-1)</f>
        <v>3</v>
      </c>
      <c r="E704">
        <f t="shared" si="188"/>
        <v>5</v>
      </c>
      <c r="F704">
        <f t="shared" si="189"/>
        <v>3</v>
      </c>
      <c r="H704">
        <v>4</v>
      </c>
      <c r="I704">
        <f t="shared" si="195"/>
        <v>3</v>
      </c>
      <c r="J704">
        <f>_xlfn.IFS(I704=1,MATCH(2,I704:I$838,0)-1,I704=2,MATCH(3,I704:I$838,0)-1,I704=3,MATCH(4,I704:I$838,0)-1,I704=4,MATCH(1,I704:I$838,0)-1)</f>
        <v>1</v>
      </c>
      <c r="K704">
        <f t="shared" si="190"/>
        <v>5</v>
      </c>
      <c r="L704">
        <f t="shared" si="197"/>
        <v>3</v>
      </c>
      <c r="N704">
        <v>4</v>
      </c>
      <c r="O704">
        <f t="shared" si="205"/>
        <v>4</v>
      </c>
      <c r="P704">
        <f>_xlfn.IFS(O704=1,MATCH(2,O704:O$850,0)-1,O704=2,MATCH(3,O704:O$850,0)-1,O704=3,MATCH(4,O704:O$850,0)-1,O704=4,MATCH(1,O704:O$850,0)-1)</f>
        <v>10</v>
      </c>
      <c r="Q704">
        <f t="shared" si="198"/>
        <v>13</v>
      </c>
      <c r="R704">
        <f t="shared" si="199"/>
        <v>3</v>
      </c>
      <c r="T704">
        <v>2</v>
      </c>
      <c r="U704">
        <f t="shared" si="196"/>
        <v>2</v>
      </c>
      <c r="V704">
        <f>_xlfn.IFS(U704=1,MATCH(2,U704:U$850,0)-1,U704=2,MATCH(3,U704:U$850,0)-1,U704=3,MATCH(4,U704:U$850,0)-1,U704=4,MATCH(1,U704:U$850,0)-1)</f>
        <v>144</v>
      </c>
      <c r="W704">
        <f t="shared" si="200"/>
        <v>340</v>
      </c>
      <c r="X704">
        <f t="shared" si="201"/>
        <v>2</v>
      </c>
      <c r="Y704" s="10"/>
      <c r="Z704">
        <v>4</v>
      </c>
      <c r="AA704">
        <f t="shared" si="202"/>
        <v>4</v>
      </c>
      <c r="AB704">
        <f>_xlfn.IFS(AA704=1,MATCH(2,AA704:AA$850,0)-1,AA704=2,MATCH(3,AA704:AA$850,0)-1,AA704=3,_xlfn.IFNA(MATCH(4,AA704:AA$850,0)-1,MATCH(1,AA704:AA$850,0)-1),AA704=4,MATCH(1,AA704:AA$850,0)-1)</f>
        <v>6</v>
      </c>
      <c r="AC704">
        <f t="shared" si="203"/>
        <v>8</v>
      </c>
      <c r="AD704">
        <f t="shared" si="204"/>
        <v>3</v>
      </c>
      <c r="AE704" s="10"/>
      <c r="AF704">
        <v>4</v>
      </c>
      <c r="AG704">
        <f t="shared" si="187"/>
        <v>4</v>
      </c>
      <c r="AH704">
        <f>_xlfn.IFS(AG704=1,MATCH(2,AA704:AA$850,0)-1,AG704=2,MATCH(3,AA704:AA$850,0)-1,AG704=3,_xlfn.IFNA(MATCH(4,AA704:AA$850,0)-1,MATCH(1,AA704:AA$850,0)-1),AG704=4,MATCH(1,AA704:AA$850,0)-1)</f>
        <v>6</v>
      </c>
      <c r="AI704">
        <f t="shared" si="193"/>
        <v>6</v>
      </c>
      <c r="AJ704">
        <f t="shared" si="194"/>
        <v>3</v>
      </c>
    </row>
    <row r="705" spans="1:36" x14ac:dyDescent="0.25">
      <c r="A705" s="1">
        <f t="shared" si="191"/>
        <v>39691</v>
      </c>
      <c r="B705">
        <v>2</v>
      </c>
      <c r="C705">
        <f t="shared" si="192"/>
        <v>1</v>
      </c>
      <c r="D705">
        <f>_xlfn.IFS(C705=1,MATCH(2,$C705:$C$848,0)-1,C705=2,MATCH(3,$C705:$C$848,0)-1,C705=3,MATCH(4,$C705:$C$848,0)-1,C705=4,MATCH(1,$C705:$C$848,0)-1)</f>
        <v>2</v>
      </c>
      <c r="E705">
        <f t="shared" si="188"/>
        <v>5</v>
      </c>
      <c r="F705">
        <f t="shared" si="189"/>
        <v>3</v>
      </c>
      <c r="H705">
        <v>4</v>
      </c>
      <c r="I705">
        <f t="shared" si="195"/>
        <v>4</v>
      </c>
      <c r="J705">
        <f>_xlfn.IFS(I705=1,MATCH(2,I705:I$838,0)-1,I705=2,MATCH(3,I705:I$838,0)-1,I705=3,MATCH(4,I705:I$838,0)-1,I705=4,MATCH(1,I705:I$838,0)-1)</f>
        <v>15</v>
      </c>
      <c r="K705">
        <f t="shared" si="190"/>
        <v>15</v>
      </c>
      <c r="L705">
        <f t="shared" si="197"/>
        <v>3</v>
      </c>
      <c r="N705">
        <v>4</v>
      </c>
      <c r="O705">
        <f t="shared" si="205"/>
        <v>4</v>
      </c>
      <c r="P705">
        <f>_xlfn.IFS(O705=1,MATCH(2,O705:O$850,0)-1,O705=2,MATCH(3,O705:O$850,0)-1,O705=3,MATCH(4,O705:O$850,0)-1,O705=4,MATCH(1,O705:O$850,0)-1)</f>
        <v>9</v>
      </c>
      <c r="Q705">
        <f t="shared" si="198"/>
        <v>13</v>
      </c>
      <c r="R705">
        <f t="shared" si="199"/>
        <v>3</v>
      </c>
      <c r="T705">
        <v>2</v>
      </c>
      <c r="U705">
        <f t="shared" si="196"/>
        <v>2</v>
      </c>
      <c r="V705">
        <f>_xlfn.IFS(U705=1,MATCH(2,U705:U$850,0)-1,U705=2,MATCH(3,U705:U$850,0)-1,U705=3,MATCH(4,U705:U$850,0)-1,U705=4,MATCH(1,U705:U$850,0)-1)</f>
        <v>143</v>
      </c>
      <c r="W705">
        <f t="shared" si="200"/>
        <v>340</v>
      </c>
      <c r="X705">
        <f t="shared" si="201"/>
        <v>2</v>
      </c>
      <c r="Y705" s="10"/>
      <c r="Z705">
        <v>4</v>
      </c>
      <c r="AA705">
        <f t="shared" si="202"/>
        <v>4</v>
      </c>
      <c r="AB705">
        <f>_xlfn.IFS(AA705=1,MATCH(2,AA705:AA$850,0)-1,AA705=2,MATCH(3,AA705:AA$850,0)-1,AA705=3,_xlfn.IFNA(MATCH(4,AA705:AA$850,0)-1,MATCH(1,AA705:AA$850,0)-1),AA705=4,MATCH(1,AA705:AA$850,0)-1)</f>
        <v>5</v>
      </c>
      <c r="AC705">
        <f t="shared" si="203"/>
        <v>8</v>
      </c>
      <c r="AD705">
        <f t="shared" si="204"/>
        <v>3</v>
      </c>
      <c r="AE705" s="10"/>
      <c r="AF705">
        <v>4</v>
      </c>
      <c r="AG705">
        <f t="shared" si="187"/>
        <v>4</v>
      </c>
      <c r="AH705">
        <f>_xlfn.IFS(AG705=1,MATCH(2,AA705:AA$850,0)-1,AG705=2,MATCH(3,AA705:AA$850,0)-1,AG705=3,_xlfn.IFNA(MATCH(4,AA705:AA$850,0)-1,MATCH(1,AA705:AA$850,0)-1),AG705=4,MATCH(1,AA705:AA$850,0)-1)</f>
        <v>5</v>
      </c>
      <c r="AI705">
        <f t="shared" si="193"/>
        <v>6</v>
      </c>
      <c r="AJ705">
        <f t="shared" si="194"/>
        <v>3</v>
      </c>
    </row>
    <row r="706" spans="1:36" x14ac:dyDescent="0.25">
      <c r="A706" s="1">
        <f t="shared" si="191"/>
        <v>39721</v>
      </c>
      <c r="B706">
        <v>2</v>
      </c>
      <c r="C706">
        <f t="shared" si="192"/>
        <v>1</v>
      </c>
      <c r="D706">
        <f>_xlfn.IFS(C706=1,MATCH(2,$C706:$C$848,0)-1,C706=2,MATCH(3,$C706:$C$848,0)-1,C706=3,MATCH(4,$C706:$C$848,0)-1,C706=4,MATCH(1,$C706:$C$848,0)-1)</f>
        <v>1</v>
      </c>
      <c r="E706">
        <f t="shared" si="188"/>
        <v>5</v>
      </c>
      <c r="F706">
        <f t="shared" si="189"/>
        <v>3</v>
      </c>
      <c r="H706">
        <v>4</v>
      </c>
      <c r="I706">
        <f t="shared" si="195"/>
        <v>4</v>
      </c>
      <c r="J706">
        <f>_xlfn.IFS(I706=1,MATCH(2,I706:I$838,0)-1,I706=2,MATCH(3,I706:I$838,0)-1,I706=3,MATCH(4,I706:I$838,0)-1,I706=4,MATCH(1,I706:I$838,0)-1)</f>
        <v>14</v>
      </c>
      <c r="K706">
        <f t="shared" si="190"/>
        <v>15</v>
      </c>
      <c r="L706">
        <f t="shared" si="197"/>
        <v>3</v>
      </c>
      <c r="N706">
        <v>4</v>
      </c>
      <c r="O706">
        <f t="shared" si="205"/>
        <v>4</v>
      </c>
      <c r="P706">
        <f>_xlfn.IFS(O706=1,MATCH(2,O706:O$850,0)-1,O706=2,MATCH(3,O706:O$850,0)-1,O706=3,MATCH(4,O706:O$850,0)-1,O706=4,MATCH(1,O706:O$850,0)-1)</f>
        <v>8</v>
      </c>
      <c r="Q706">
        <f t="shared" si="198"/>
        <v>13</v>
      </c>
      <c r="R706">
        <f t="shared" si="199"/>
        <v>3</v>
      </c>
      <c r="T706">
        <v>2</v>
      </c>
      <c r="U706">
        <f t="shared" si="196"/>
        <v>2</v>
      </c>
      <c r="V706">
        <f>_xlfn.IFS(U706=1,MATCH(2,U706:U$850,0)-1,U706=2,MATCH(3,U706:U$850,0)-1,U706=3,MATCH(4,U706:U$850,0)-1,U706=4,MATCH(1,U706:U$850,0)-1)</f>
        <v>142</v>
      </c>
      <c r="W706">
        <f t="shared" si="200"/>
        <v>340</v>
      </c>
      <c r="X706">
        <f t="shared" si="201"/>
        <v>2</v>
      </c>
      <c r="Y706" s="10"/>
      <c r="Z706">
        <v>4</v>
      </c>
      <c r="AA706">
        <f t="shared" si="202"/>
        <v>4</v>
      </c>
      <c r="AB706">
        <f>_xlfn.IFS(AA706=1,MATCH(2,AA706:AA$850,0)-1,AA706=2,MATCH(3,AA706:AA$850,0)-1,AA706=3,_xlfn.IFNA(MATCH(4,AA706:AA$850,0)-1,MATCH(1,AA706:AA$850,0)-1),AA706=4,MATCH(1,AA706:AA$850,0)-1)</f>
        <v>4</v>
      </c>
      <c r="AC706">
        <f t="shared" si="203"/>
        <v>8</v>
      </c>
      <c r="AD706">
        <f t="shared" si="204"/>
        <v>3</v>
      </c>
      <c r="AE706" s="10"/>
      <c r="AF706">
        <v>4</v>
      </c>
      <c r="AG706">
        <f t="shared" ref="AG706:AG769" si="206">_xlfn.IFS(COUNTIF(AF704:AF708,3)&gt;0,3,COUNTIF(AF704:AF708,1)&gt;0,1,1,AF706)</f>
        <v>4</v>
      </c>
      <c r="AH706">
        <f>_xlfn.IFS(AG706=1,MATCH(2,AA706:AA$850,0)-1,AG706=2,MATCH(3,AA706:AA$850,0)-1,AG706=3,_xlfn.IFNA(MATCH(4,AA706:AA$850,0)-1,MATCH(1,AA706:AA$850,0)-1),AG706=4,MATCH(1,AA706:AA$850,0)-1)</f>
        <v>4</v>
      </c>
      <c r="AI706">
        <f t="shared" si="193"/>
        <v>6</v>
      </c>
      <c r="AJ706">
        <f t="shared" si="194"/>
        <v>3</v>
      </c>
    </row>
    <row r="707" spans="1:36" x14ac:dyDescent="0.25">
      <c r="A707" s="1">
        <f t="shared" si="191"/>
        <v>39752</v>
      </c>
      <c r="B707">
        <v>2</v>
      </c>
      <c r="C707">
        <f t="shared" si="192"/>
        <v>2</v>
      </c>
      <c r="D707">
        <f>_xlfn.IFS(C707=1,MATCH(2,$C707:$C$848,0)-1,C707=2,MATCH(3,$C707:$C$848,0)-1,C707=3,MATCH(4,$C707:$C$848,0)-1,C707=4,MATCH(1,$C707:$C$848,0)-1)</f>
        <v>141</v>
      </c>
      <c r="E707">
        <f t="shared" ref="E707:E770" si="207">(D707&gt;D706)*D707+(D706&gt;D707)*E706</f>
        <v>141</v>
      </c>
      <c r="F707">
        <f t="shared" ref="F707:F770" si="208">_xlfn.IFS(AND(C707=2,D707&gt;=E707*2/3),1,AND(C707=2,D707&lt;E707*2/3),2,OR(C707=3,C707=4,C707=1),3)</f>
        <v>1</v>
      </c>
      <c r="H707">
        <v>4</v>
      </c>
      <c r="I707">
        <f t="shared" si="195"/>
        <v>4</v>
      </c>
      <c r="J707">
        <f>_xlfn.IFS(I707=1,MATCH(2,I707:I$838,0)-1,I707=2,MATCH(3,I707:I$838,0)-1,I707=3,MATCH(4,I707:I$838,0)-1,I707=4,MATCH(1,I707:I$838,0)-1)</f>
        <v>13</v>
      </c>
      <c r="K707">
        <f t="shared" ref="K707:K770" si="209">(J707&gt;J706)*J707+(J706&gt;J707)*K706</f>
        <v>15</v>
      </c>
      <c r="L707">
        <f t="shared" si="197"/>
        <v>3</v>
      </c>
      <c r="N707">
        <v>4</v>
      </c>
      <c r="O707">
        <f t="shared" si="205"/>
        <v>4</v>
      </c>
      <c r="P707">
        <f>_xlfn.IFS(O707=1,MATCH(2,O707:O$850,0)-1,O707=2,MATCH(3,O707:O$850,0)-1,O707=3,MATCH(4,O707:O$850,0)-1,O707=4,MATCH(1,O707:O$850,0)-1)</f>
        <v>7</v>
      </c>
      <c r="Q707">
        <f t="shared" si="198"/>
        <v>13</v>
      </c>
      <c r="R707">
        <f t="shared" si="199"/>
        <v>3</v>
      </c>
      <c r="T707">
        <v>2</v>
      </c>
      <c r="U707">
        <f t="shared" si="196"/>
        <v>2</v>
      </c>
      <c r="V707">
        <f>_xlfn.IFS(U707=1,MATCH(2,U707:U$850,0)-1,U707=2,MATCH(3,U707:U$850,0)-1,U707=3,MATCH(4,U707:U$850,0)-1,U707=4,MATCH(1,U707:U$850,0)-1)</f>
        <v>141</v>
      </c>
      <c r="W707">
        <f t="shared" si="200"/>
        <v>340</v>
      </c>
      <c r="X707">
        <f t="shared" si="201"/>
        <v>2</v>
      </c>
      <c r="Y707" s="10"/>
      <c r="Z707">
        <v>4</v>
      </c>
      <c r="AA707">
        <f t="shared" si="202"/>
        <v>4</v>
      </c>
      <c r="AB707">
        <f>_xlfn.IFS(AA707=1,MATCH(2,AA707:AA$850,0)-1,AA707=2,MATCH(3,AA707:AA$850,0)-1,AA707=3,_xlfn.IFNA(MATCH(4,AA707:AA$850,0)-1,MATCH(1,AA707:AA$850,0)-1),AA707=4,MATCH(1,AA707:AA$850,0)-1)</f>
        <v>3</v>
      </c>
      <c r="AC707">
        <f t="shared" si="203"/>
        <v>8</v>
      </c>
      <c r="AD707">
        <f t="shared" si="204"/>
        <v>3</v>
      </c>
      <c r="AE707" s="10"/>
      <c r="AF707">
        <v>4</v>
      </c>
      <c r="AG707">
        <f t="shared" si="206"/>
        <v>4</v>
      </c>
      <c r="AH707">
        <f>_xlfn.IFS(AG707=1,MATCH(2,AA707:AA$850,0)-1,AG707=2,MATCH(3,AA707:AA$850,0)-1,AG707=3,_xlfn.IFNA(MATCH(4,AA707:AA$850,0)-1,MATCH(1,AA707:AA$850,0)-1),AG707=4,MATCH(1,AA707:AA$850,0)-1)</f>
        <v>3</v>
      </c>
      <c r="AI707">
        <f t="shared" si="193"/>
        <v>6</v>
      </c>
      <c r="AJ707">
        <f t="shared" si="194"/>
        <v>3</v>
      </c>
    </row>
    <row r="708" spans="1:36" x14ac:dyDescent="0.25">
      <c r="A708" s="1">
        <f t="shared" ref="A708:A771" si="210">EOMONTH(A707,1)</f>
        <v>39782</v>
      </c>
      <c r="B708">
        <v>2</v>
      </c>
      <c r="C708">
        <f t="shared" ref="C708:C771" si="211">_xlfn.IFS(COUNTIF(B706:B710,3)&gt;0,3,COUNTIF(B706:B710,1)&gt;0,1,1,B708)</f>
        <v>2</v>
      </c>
      <c r="D708">
        <f>_xlfn.IFS(C708=1,MATCH(2,$C708:$C$848,0)-1,C708=2,MATCH(3,$C708:$C$848,0)-1,C708=3,MATCH(4,$C708:$C$848,0)-1,C708=4,MATCH(1,$C708:$C$848,0)-1)</f>
        <v>140</v>
      </c>
      <c r="E708">
        <f t="shared" si="207"/>
        <v>141</v>
      </c>
      <c r="F708">
        <f t="shared" si="208"/>
        <v>1</v>
      </c>
      <c r="H708">
        <v>4</v>
      </c>
      <c r="I708">
        <f t="shared" si="195"/>
        <v>4</v>
      </c>
      <c r="J708">
        <f>_xlfn.IFS(I708=1,MATCH(2,I708:I$838,0)-1,I708=2,MATCH(3,I708:I$838,0)-1,I708=3,MATCH(4,I708:I$838,0)-1,I708=4,MATCH(1,I708:I$838,0)-1)</f>
        <v>12</v>
      </c>
      <c r="K708">
        <f t="shared" si="209"/>
        <v>15</v>
      </c>
      <c r="L708">
        <f t="shared" si="197"/>
        <v>3</v>
      </c>
      <c r="N708">
        <v>4</v>
      </c>
      <c r="O708">
        <f t="shared" si="205"/>
        <v>4</v>
      </c>
      <c r="P708">
        <f>_xlfn.IFS(O708=1,MATCH(2,O708:O$850,0)-1,O708=2,MATCH(3,O708:O$850,0)-1,O708=3,MATCH(4,O708:O$850,0)-1,O708=4,MATCH(1,O708:O$850,0)-1)</f>
        <v>6</v>
      </c>
      <c r="Q708">
        <f t="shared" si="198"/>
        <v>13</v>
      </c>
      <c r="R708">
        <f t="shared" si="199"/>
        <v>3</v>
      </c>
      <c r="T708">
        <v>2</v>
      </c>
      <c r="U708">
        <f t="shared" si="196"/>
        <v>2</v>
      </c>
      <c r="V708">
        <f>_xlfn.IFS(U708=1,MATCH(2,U708:U$850,0)-1,U708=2,MATCH(3,U708:U$850,0)-1,U708=3,MATCH(4,U708:U$850,0)-1,U708=4,MATCH(1,U708:U$850,0)-1)</f>
        <v>140</v>
      </c>
      <c r="W708">
        <f t="shared" si="200"/>
        <v>340</v>
      </c>
      <c r="X708">
        <f t="shared" si="201"/>
        <v>2</v>
      </c>
      <c r="Y708" s="10"/>
      <c r="Z708">
        <v>4</v>
      </c>
      <c r="AA708">
        <f t="shared" si="202"/>
        <v>4</v>
      </c>
      <c r="AB708">
        <f>_xlfn.IFS(AA708=1,MATCH(2,AA708:AA$850,0)-1,AA708=2,MATCH(3,AA708:AA$850,0)-1,AA708=3,_xlfn.IFNA(MATCH(4,AA708:AA$850,0)-1,MATCH(1,AA708:AA$850,0)-1),AA708=4,MATCH(1,AA708:AA$850,0)-1)</f>
        <v>2</v>
      </c>
      <c r="AC708">
        <f t="shared" si="203"/>
        <v>8</v>
      </c>
      <c r="AD708">
        <f t="shared" si="204"/>
        <v>3</v>
      </c>
      <c r="AE708" s="10"/>
      <c r="AF708">
        <v>4</v>
      </c>
      <c r="AG708">
        <f t="shared" si="206"/>
        <v>1</v>
      </c>
      <c r="AH708">
        <f>_xlfn.IFS(AG708=1,MATCH(2,AA708:AA$850,0)-1,AG708=2,MATCH(3,AA708:AA$850,0)-1,AG708=3,_xlfn.IFNA(MATCH(4,AA708:AA$850,0)-1,MATCH(1,AA708:AA$850,0)-1),AG708=4,MATCH(1,AA708:AA$850,0)-1)</f>
        <v>7</v>
      </c>
      <c r="AI708">
        <f t="shared" si="193"/>
        <v>7</v>
      </c>
      <c r="AJ708">
        <f t="shared" si="194"/>
        <v>3</v>
      </c>
    </row>
    <row r="709" spans="1:36" x14ac:dyDescent="0.25">
      <c r="A709" s="1">
        <f t="shared" si="210"/>
        <v>39813</v>
      </c>
      <c r="B709">
        <v>2</v>
      </c>
      <c r="C709">
        <f t="shared" si="211"/>
        <v>2</v>
      </c>
      <c r="D709">
        <f>_xlfn.IFS(C709=1,MATCH(2,$C709:$C$848,0)-1,C709=2,MATCH(3,$C709:$C$848,0)-1,C709=3,MATCH(4,$C709:$C$848,0)-1,C709=4,MATCH(1,$C709:$C$848,0)-1)</f>
        <v>139</v>
      </c>
      <c r="E709">
        <f t="shared" si="207"/>
        <v>141</v>
      </c>
      <c r="F709">
        <f t="shared" si="208"/>
        <v>1</v>
      </c>
      <c r="H709">
        <v>4</v>
      </c>
      <c r="I709">
        <f t="shared" si="195"/>
        <v>4</v>
      </c>
      <c r="J709">
        <f>_xlfn.IFS(I709=1,MATCH(2,I709:I$838,0)-1,I709=2,MATCH(3,I709:I$838,0)-1,I709=3,MATCH(4,I709:I$838,0)-1,I709=4,MATCH(1,I709:I$838,0)-1)</f>
        <v>11</v>
      </c>
      <c r="K709">
        <f t="shared" si="209"/>
        <v>15</v>
      </c>
      <c r="L709">
        <f t="shared" si="197"/>
        <v>3</v>
      </c>
      <c r="N709">
        <v>4</v>
      </c>
      <c r="O709">
        <f t="shared" si="205"/>
        <v>4</v>
      </c>
      <c r="P709">
        <f>_xlfn.IFS(O709=1,MATCH(2,O709:O$850,0)-1,O709=2,MATCH(3,O709:O$850,0)-1,O709=3,MATCH(4,O709:O$850,0)-1,O709=4,MATCH(1,O709:O$850,0)-1)</f>
        <v>5</v>
      </c>
      <c r="Q709">
        <f t="shared" si="198"/>
        <v>13</v>
      </c>
      <c r="R709">
        <f t="shared" si="199"/>
        <v>3</v>
      </c>
      <c r="T709">
        <v>2</v>
      </c>
      <c r="U709">
        <f t="shared" si="196"/>
        <v>2</v>
      </c>
      <c r="V709">
        <f>_xlfn.IFS(U709=1,MATCH(2,U709:U$850,0)-1,U709=2,MATCH(3,U709:U$850,0)-1,U709=3,MATCH(4,U709:U$850,0)-1,U709=4,MATCH(1,U709:U$850,0)-1)</f>
        <v>139</v>
      </c>
      <c r="W709">
        <f t="shared" si="200"/>
        <v>340</v>
      </c>
      <c r="X709">
        <f t="shared" si="201"/>
        <v>2</v>
      </c>
      <c r="Y709" s="10"/>
      <c r="Z709">
        <v>4</v>
      </c>
      <c r="AA709">
        <f t="shared" si="202"/>
        <v>4</v>
      </c>
      <c r="AB709">
        <f>_xlfn.IFS(AA709=1,MATCH(2,AA709:AA$850,0)-1,AA709=2,MATCH(3,AA709:AA$850,0)-1,AA709=3,_xlfn.IFNA(MATCH(4,AA709:AA$850,0)-1,MATCH(1,AA709:AA$850,0)-1),AA709=4,MATCH(1,AA709:AA$850,0)-1)</f>
        <v>1</v>
      </c>
      <c r="AC709">
        <f t="shared" si="203"/>
        <v>8</v>
      </c>
      <c r="AD709">
        <f t="shared" si="204"/>
        <v>3</v>
      </c>
      <c r="AE709" s="10"/>
      <c r="AF709">
        <v>4</v>
      </c>
      <c r="AG709">
        <f t="shared" si="206"/>
        <v>1</v>
      </c>
      <c r="AH709">
        <f>_xlfn.IFS(AG709=1,MATCH(2,AA709:AA$850,0)-1,AG709=2,MATCH(3,AA709:AA$850,0)-1,AG709=3,_xlfn.IFNA(MATCH(4,AA709:AA$850,0)-1,MATCH(1,AA709:AA$850,0)-1),AG709=4,MATCH(1,AA709:AA$850,0)-1)</f>
        <v>6</v>
      </c>
      <c r="AI709">
        <f t="shared" ref="AI709:AI772" si="212">(AH709&gt;AH708)*AH709+(AH708&gt;AH709)*AI708</f>
        <v>7</v>
      </c>
      <c r="AJ709">
        <f t="shared" ref="AJ709:AJ772" si="213">_xlfn.IFS(AND(AG709=2,AH709&gt;=AI709*2/3),1,AND(AG709=2,AH709&lt;AI709*2/3),2,OR(AG709=3,AG709=4,AG709=1),3)</f>
        <v>3</v>
      </c>
    </row>
    <row r="710" spans="1:36" x14ac:dyDescent="0.25">
      <c r="A710" s="1">
        <f t="shared" si="210"/>
        <v>39844</v>
      </c>
      <c r="B710">
        <v>2</v>
      </c>
      <c r="C710">
        <f t="shared" si="211"/>
        <v>2</v>
      </c>
      <c r="D710">
        <f>_xlfn.IFS(C710=1,MATCH(2,$C710:$C$848,0)-1,C710=2,MATCH(3,$C710:$C$848,0)-1,C710=3,MATCH(4,$C710:$C$848,0)-1,C710=4,MATCH(1,$C710:$C$848,0)-1)</f>
        <v>138</v>
      </c>
      <c r="E710">
        <f t="shared" si="207"/>
        <v>141</v>
      </c>
      <c r="F710">
        <f t="shared" si="208"/>
        <v>1</v>
      </c>
      <c r="H710">
        <v>4</v>
      </c>
      <c r="I710">
        <f t="shared" ref="I710:I773" si="214">_xlfn.IFS(COUNTIF(H708:H712,3)&gt;0,3,COUNTIF(H708:H712,1)&gt;0,1,1,H710)</f>
        <v>4</v>
      </c>
      <c r="J710">
        <f>_xlfn.IFS(I710=1,MATCH(2,I710:I$838,0)-1,I710=2,MATCH(3,I710:I$838,0)-1,I710=3,MATCH(4,I710:I$838,0)-1,I710=4,MATCH(1,I710:I$838,0)-1)</f>
        <v>10</v>
      </c>
      <c r="K710">
        <f t="shared" si="209"/>
        <v>15</v>
      </c>
      <c r="L710">
        <f t="shared" si="197"/>
        <v>3</v>
      </c>
      <c r="N710">
        <v>4</v>
      </c>
      <c r="O710">
        <f t="shared" si="205"/>
        <v>4</v>
      </c>
      <c r="P710">
        <f>_xlfn.IFS(O710=1,MATCH(2,O710:O$850,0)-1,O710=2,MATCH(3,O710:O$850,0)-1,O710=3,MATCH(4,O710:O$850,0)-1,O710=4,MATCH(1,O710:O$850,0)-1)</f>
        <v>4</v>
      </c>
      <c r="Q710">
        <f t="shared" si="198"/>
        <v>13</v>
      </c>
      <c r="R710">
        <f t="shared" si="199"/>
        <v>3</v>
      </c>
      <c r="T710">
        <v>2</v>
      </c>
      <c r="U710">
        <f t="shared" si="196"/>
        <v>2</v>
      </c>
      <c r="V710">
        <f>_xlfn.IFS(U710=1,MATCH(2,U710:U$850,0)-1,U710=2,MATCH(3,U710:U$850,0)-1,U710=3,MATCH(4,U710:U$850,0)-1,U710=4,MATCH(1,U710:U$850,0)-1)</f>
        <v>138</v>
      </c>
      <c r="W710">
        <f t="shared" si="200"/>
        <v>340</v>
      </c>
      <c r="X710">
        <f t="shared" si="201"/>
        <v>2</v>
      </c>
      <c r="Y710" s="10"/>
      <c r="Z710">
        <v>4</v>
      </c>
      <c r="AA710">
        <f t="shared" si="202"/>
        <v>1</v>
      </c>
      <c r="AB710">
        <f>_xlfn.IFS(AA710=1,MATCH(2,AA710:AA$850,0)-1,AA710=2,MATCH(3,AA710:AA$850,0)-1,AA710=3,_xlfn.IFNA(MATCH(4,AA710:AA$850,0)-1,MATCH(1,AA710:AA$850,0)-1),AA710=4,MATCH(1,AA710:AA$850,0)-1)</f>
        <v>5</v>
      </c>
      <c r="AC710">
        <f t="shared" si="203"/>
        <v>5</v>
      </c>
      <c r="AD710">
        <f t="shared" si="204"/>
        <v>3</v>
      </c>
      <c r="AE710" s="10"/>
      <c r="AF710">
        <v>1</v>
      </c>
      <c r="AG710">
        <f t="shared" si="206"/>
        <v>1</v>
      </c>
      <c r="AH710">
        <f>_xlfn.IFS(AG710=1,MATCH(2,AA710:AA$850,0)-1,AG710=2,MATCH(3,AA710:AA$850,0)-1,AG710=3,_xlfn.IFNA(MATCH(4,AA710:AA$850,0)-1,MATCH(1,AA710:AA$850,0)-1),AG710=4,MATCH(1,AA710:AA$850,0)-1)</f>
        <v>5</v>
      </c>
      <c r="AI710">
        <f t="shared" si="212"/>
        <v>7</v>
      </c>
      <c r="AJ710">
        <f t="shared" si="213"/>
        <v>3</v>
      </c>
    </row>
    <row r="711" spans="1:36" x14ac:dyDescent="0.25">
      <c r="A711" s="1">
        <f t="shared" si="210"/>
        <v>39872</v>
      </c>
      <c r="B711">
        <v>2</v>
      </c>
      <c r="C711">
        <f t="shared" si="211"/>
        <v>2</v>
      </c>
      <c r="D711">
        <f>_xlfn.IFS(C711=1,MATCH(2,$C711:$C$848,0)-1,C711=2,MATCH(3,$C711:$C$848,0)-1,C711=3,MATCH(4,$C711:$C$848,0)-1,C711=4,MATCH(1,$C711:$C$848,0)-1)</f>
        <v>137</v>
      </c>
      <c r="E711">
        <f t="shared" si="207"/>
        <v>141</v>
      </c>
      <c r="F711">
        <f t="shared" si="208"/>
        <v>1</v>
      </c>
      <c r="H711">
        <v>4</v>
      </c>
      <c r="I711">
        <f t="shared" si="214"/>
        <v>4</v>
      </c>
      <c r="J711">
        <f>_xlfn.IFS(I711=1,MATCH(2,I711:I$838,0)-1,I711=2,MATCH(3,I711:I$838,0)-1,I711=3,MATCH(4,I711:I$838,0)-1,I711=4,MATCH(1,I711:I$838,0)-1)</f>
        <v>9</v>
      </c>
      <c r="K711">
        <f t="shared" si="209"/>
        <v>15</v>
      </c>
      <c r="L711">
        <f t="shared" si="197"/>
        <v>3</v>
      </c>
      <c r="N711">
        <v>4</v>
      </c>
      <c r="O711">
        <f t="shared" si="205"/>
        <v>4</v>
      </c>
      <c r="P711">
        <f>_xlfn.IFS(O711=1,MATCH(2,O711:O$850,0)-1,O711=2,MATCH(3,O711:O$850,0)-1,O711=3,MATCH(4,O711:O$850,0)-1,O711=4,MATCH(1,O711:O$850,0)-1)</f>
        <v>3</v>
      </c>
      <c r="Q711">
        <f t="shared" si="198"/>
        <v>13</v>
      </c>
      <c r="R711">
        <f t="shared" si="199"/>
        <v>3</v>
      </c>
      <c r="T711">
        <v>2</v>
      </c>
      <c r="U711">
        <f t="shared" si="196"/>
        <v>2</v>
      </c>
      <c r="V711">
        <f>_xlfn.IFS(U711=1,MATCH(2,U711:U$850,0)-1,U711=2,MATCH(3,U711:U$850,0)-1,U711=3,MATCH(4,U711:U$850,0)-1,U711=4,MATCH(1,U711:U$850,0)-1)</f>
        <v>137</v>
      </c>
      <c r="W711">
        <f t="shared" si="200"/>
        <v>340</v>
      </c>
      <c r="X711">
        <f t="shared" si="201"/>
        <v>2</v>
      </c>
      <c r="Y711" s="10"/>
      <c r="Z711">
        <v>4</v>
      </c>
      <c r="AA711">
        <f t="shared" si="202"/>
        <v>1</v>
      </c>
      <c r="AB711">
        <f>_xlfn.IFS(AA711=1,MATCH(2,AA711:AA$850,0)-1,AA711=2,MATCH(3,AA711:AA$850,0)-1,AA711=3,_xlfn.IFNA(MATCH(4,AA711:AA$850,0)-1,MATCH(1,AA711:AA$850,0)-1),AA711=4,MATCH(1,AA711:AA$850,0)-1)</f>
        <v>4</v>
      </c>
      <c r="AC711">
        <f t="shared" si="203"/>
        <v>5</v>
      </c>
      <c r="AD711">
        <f t="shared" si="204"/>
        <v>3</v>
      </c>
      <c r="AE711" s="10"/>
      <c r="AF711">
        <v>2</v>
      </c>
      <c r="AG711">
        <f t="shared" si="206"/>
        <v>1</v>
      </c>
      <c r="AH711">
        <f>_xlfn.IFS(AG711=1,MATCH(2,AA711:AA$850,0)-1,AG711=2,MATCH(3,AA711:AA$850,0)-1,AG711=3,_xlfn.IFNA(MATCH(4,AA711:AA$850,0)-1,MATCH(1,AA711:AA$850,0)-1),AG711=4,MATCH(1,AA711:AA$850,0)-1)</f>
        <v>4</v>
      </c>
      <c r="AI711">
        <f t="shared" si="212"/>
        <v>7</v>
      </c>
      <c r="AJ711">
        <f t="shared" si="213"/>
        <v>3</v>
      </c>
    </row>
    <row r="712" spans="1:36" x14ac:dyDescent="0.25">
      <c r="A712" s="1">
        <f t="shared" si="210"/>
        <v>39903</v>
      </c>
      <c r="B712">
        <v>2</v>
      </c>
      <c r="C712">
        <f t="shared" si="211"/>
        <v>2</v>
      </c>
      <c r="D712">
        <f>_xlfn.IFS(C712=1,MATCH(2,$C712:$C$848,0)-1,C712=2,MATCH(3,$C712:$C$848,0)-1,C712=3,MATCH(4,$C712:$C$848,0)-1,C712=4,MATCH(1,$C712:$C$848,0)-1)</f>
        <v>136</v>
      </c>
      <c r="E712">
        <f t="shared" si="207"/>
        <v>141</v>
      </c>
      <c r="F712">
        <f t="shared" si="208"/>
        <v>1</v>
      </c>
      <c r="H712">
        <v>4</v>
      </c>
      <c r="I712">
        <f t="shared" si="214"/>
        <v>4</v>
      </c>
      <c r="J712">
        <f>_xlfn.IFS(I712=1,MATCH(2,I712:I$838,0)-1,I712=2,MATCH(3,I712:I$838,0)-1,I712=3,MATCH(4,I712:I$838,0)-1,I712=4,MATCH(1,I712:I$838,0)-1)</f>
        <v>8</v>
      </c>
      <c r="K712">
        <f t="shared" si="209"/>
        <v>15</v>
      </c>
      <c r="L712">
        <f t="shared" si="197"/>
        <v>3</v>
      </c>
      <c r="N712">
        <v>4</v>
      </c>
      <c r="O712">
        <f t="shared" si="205"/>
        <v>4</v>
      </c>
      <c r="P712">
        <f>_xlfn.IFS(O712=1,MATCH(2,O712:O$850,0)-1,O712=2,MATCH(3,O712:O$850,0)-1,O712=3,MATCH(4,O712:O$850,0)-1,O712=4,MATCH(1,O712:O$850,0)-1)</f>
        <v>2</v>
      </c>
      <c r="Q712">
        <f t="shared" si="198"/>
        <v>13</v>
      </c>
      <c r="R712">
        <f t="shared" si="199"/>
        <v>3</v>
      </c>
      <c r="T712">
        <v>2</v>
      </c>
      <c r="U712">
        <f t="shared" si="196"/>
        <v>2</v>
      </c>
      <c r="V712">
        <f>_xlfn.IFS(U712=1,MATCH(2,U712:U$850,0)-1,U712=2,MATCH(3,U712:U$850,0)-1,U712=3,MATCH(4,U712:U$850,0)-1,U712=4,MATCH(1,U712:U$850,0)-1)</f>
        <v>136</v>
      </c>
      <c r="W712">
        <f t="shared" si="200"/>
        <v>340</v>
      </c>
      <c r="X712">
        <f t="shared" si="201"/>
        <v>2</v>
      </c>
      <c r="Y712" s="10"/>
      <c r="Z712">
        <v>1</v>
      </c>
      <c r="AA712">
        <f t="shared" si="202"/>
        <v>1</v>
      </c>
      <c r="AB712">
        <f>_xlfn.IFS(AA712=1,MATCH(2,AA712:AA$850,0)-1,AA712=2,MATCH(3,AA712:AA$850,0)-1,AA712=3,_xlfn.IFNA(MATCH(4,AA712:AA$850,0)-1,MATCH(1,AA712:AA$850,0)-1),AA712=4,MATCH(1,AA712:AA$850,0)-1)</f>
        <v>3</v>
      </c>
      <c r="AC712">
        <f t="shared" si="203"/>
        <v>5</v>
      </c>
      <c r="AD712">
        <f t="shared" si="204"/>
        <v>3</v>
      </c>
      <c r="AE712" s="10"/>
      <c r="AF712">
        <v>2</v>
      </c>
      <c r="AG712">
        <f t="shared" si="206"/>
        <v>1</v>
      </c>
      <c r="AH712">
        <f>_xlfn.IFS(AG712=1,MATCH(2,AA712:AA$850,0)-1,AG712=2,MATCH(3,AA712:AA$850,0)-1,AG712=3,_xlfn.IFNA(MATCH(4,AA712:AA$850,0)-1,MATCH(1,AA712:AA$850,0)-1),AG712=4,MATCH(1,AA712:AA$850,0)-1)</f>
        <v>3</v>
      </c>
      <c r="AI712">
        <f t="shared" si="212"/>
        <v>7</v>
      </c>
      <c r="AJ712">
        <f t="shared" si="213"/>
        <v>3</v>
      </c>
    </row>
    <row r="713" spans="1:36" x14ac:dyDescent="0.25">
      <c r="A713" s="1">
        <f t="shared" si="210"/>
        <v>39933</v>
      </c>
      <c r="B713">
        <v>2</v>
      </c>
      <c r="C713">
        <f t="shared" si="211"/>
        <v>2</v>
      </c>
      <c r="D713">
        <f>_xlfn.IFS(C713=1,MATCH(2,$C713:$C$848,0)-1,C713=2,MATCH(3,$C713:$C$848,0)-1,C713=3,MATCH(4,$C713:$C$848,0)-1,C713=4,MATCH(1,$C713:$C$848,0)-1)</f>
        <v>135</v>
      </c>
      <c r="E713">
        <f t="shared" si="207"/>
        <v>141</v>
      </c>
      <c r="F713">
        <f t="shared" si="208"/>
        <v>1</v>
      </c>
      <c r="H713">
        <v>4</v>
      </c>
      <c r="I713">
        <f t="shared" si="214"/>
        <v>4</v>
      </c>
      <c r="J713">
        <f>_xlfn.IFS(I713=1,MATCH(2,I713:I$838,0)-1,I713=2,MATCH(3,I713:I$838,0)-1,I713=3,MATCH(4,I713:I$838,0)-1,I713=4,MATCH(1,I713:I$838,0)-1)</f>
        <v>7</v>
      </c>
      <c r="K713">
        <f t="shared" si="209"/>
        <v>15</v>
      </c>
      <c r="L713">
        <f t="shared" si="197"/>
        <v>3</v>
      </c>
      <c r="N713">
        <v>4</v>
      </c>
      <c r="O713">
        <f t="shared" si="205"/>
        <v>4</v>
      </c>
      <c r="P713">
        <f>_xlfn.IFS(O713=1,MATCH(2,O713:O$850,0)-1,O713=2,MATCH(3,O713:O$850,0)-1,O713=3,MATCH(4,O713:O$850,0)-1,O713=4,MATCH(1,O713:O$850,0)-1)</f>
        <v>1</v>
      </c>
      <c r="Q713">
        <f t="shared" si="198"/>
        <v>13</v>
      </c>
      <c r="R713">
        <f t="shared" si="199"/>
        <v>3</v>
      </c>
      <c r="T713">
        <v>2</v>
      </c>
      <c r="U713">
        <f t="shared" si="196"/>
        <v>2</v>
      </c>
      <c r="V713">
        <f>_xlfn.IFS(U713=1,MATCH(2,U713:U$850,0)-1,U713=2,MATCH(3,U713:U$850,0)-1,U713=3,MATCH(4,U713:U$850,0)-1,U713=4,MATCH(1,U713:U$850,0)-1)</f>
        <v>135</v>
      </c>
      <c r="W713">
        <f t="shared" si="200"/>
        <v>340</v>
      </c>
      <c r="X713">
        <f t="shared" si="201"/>
        <v>2</v>
      </c>
      <c r="Y713" s="10"/>
      <c r="Z713">
        <v>2</v>
      </c>
      <c r="AA713">
        <f t="shared" si="202"/>
        <v>1</v>
      </c>
      <c r="AB713">
        <f>_xlfn.IFS(AA713=1,MATCH(2,AA713:AA$850,0)-1,AA713=2,MATCH(3,AA713:AA$850,0)-1,AA713=3,_xlfn.IFNA(MATCH(4,AA713:AA$850,0)-1,MATCH(1,AA713:AA$850,0)-1),AA713=4,MATCH(1,AA713:AA$850,0)-1)</f>
        <v>2</v>
      </c>
      <c r="AC713">
        <f t="shared" si="203"/>
        <v>5</v>
      </c>
      <c r="AD713">
        <f t="shared" si="204"/>
        <v>3</v>
      </c>
      <c r="AE713" s="10"/>
      <c r="AF713">
        <v>2</v>
      </c>
      <c r="AG713">
        <f t="shared" si="206"/>
        <v>2</v>
      </c>
      <c r="AH713">
        <f>_xlfn.IFS(AG713=1,MATCH(2,AA713:AA$850,0)-1,AG713=2,MATCH(3,AA713:AA$850,0)-1,AG713=3,_xlfn.IFNA(MATCH(4,AA713:AA$850,0)-1,MATCH(1,AA713:AA$850,0)-1),AG713=4,MATCH(1,AA713:AA$850,0)-1)</f>
        <v>14</v>
      </c>
      <c r="AI713">
        <f t="shared" si="212"/>
        <v>14</v>
      </c>
      <c r="AJ713">
        <f t="shared" si="213"/>
        <v>1</v>
      </c>
    </row>
    <row r="714" spans="1:36" x14ac:dyDescent="0.25">
      <c r="A714" s="1">
        <f t="shared" si="210"/>
        <v>39964</v>
      </c>
      <c r="B714">
        <v>2</v>
      </c>
      <c r="C714">
        <f t="shared" si="211"/>
        <v>2</v>
      </c>
      <c r="D714">
        <f>_xlfn.IFS(C714=1,MATCH(2,$C714:$C$848,0)-1,C714=2,MATCH(3,$C714:$C$848,0)-1,C714=3,MATCH(4,$C714:$C$848,0)-1,C714=4,MATCH(1,$C714:$C$848,0)-1)</f>
        <v>134</v>
      </c>
      <c r="E714">
        <f t="shared" si="207"/>
        <v>141</v>
      </c>
      <c r="F714">
        <f t="shared" si="208"/>
        <v>1</v>
      </c>
      <c r="H714">
        <v>4</v>
      </c>
      <c r="I714">
        <f t="shared" si="214"/>
        <v>4</v>
      </c>
      <c r="J714">
        <f>_xlfn.IFS(I714=1,MATCH(2,I714:I$838,0)-1,I714=2,MATCH(3,I714:I$838,0)-1,I714=3,MATCH(4,I714:I$838,0)-1,I714=4,MATCH(1,I714:I$838,0)-1)</f>
        <v>6</v>
      </c>
      <c r="K714">
        <f t="shared" si="209"/>
        <v>15</v>
      </c>
      <c r="L714">
        <f t="shared" si="197"/>
        <v>3</v>
      </c>
      <c r="N714">
        <v>4</v>
      </c>
      <c r="O714">
        <f t="shared" si="205"/>
        <v>1</v>
      </c>
      <c r="P714">
        <f>_xlfn.IFS(O714=1,MATCH(2,O714:O$850,0)-1,O714=2,MATCH(3,O714:O$850,0)-1,O714=3,MATCH(4,O714:O$850,0)-1,O714=4,MATCH(1,O714:O$850,0)-1)</f>
        <v>5</v>
      </c>
      <c r="Q714">
        <f t="shared" si="198"/>
        <v>5</v>
      </c>
      <c r="R714">
        <f t="shared" si="199"/>
        <v>3</v>
      </c>
      <c r="T714">
        <v>2</v>
      </c>
      <c r="U714">
        <f t="shared" si="196"/>
        <v>2</v>
      </c>
      <c r="V714">
        <f>_xlfn.IFS(U714=1,MATCH(2,U714:U$850,0)-1,U714=2,MATCH(3,U714:U$850,0)-1,U714=3,MATCH(4,U714:U$850,0)-1,U714=4,MATCH(1,U714:U$850,0)-1)</f>
        <v>134</v>
      </c>
      <c r="W714">
        <f t="shared" si="200"/>
        <v>340</v>
      </c>
      <c r="X714">
        <f t="shared" si="201"/>
        <v>2</v>
      </c>
      <c r="Y714" s="10"/>
      <c r="Z714">
        <v>2</v>
      </c>
      <c r="AA714">
        <f t="shared" si="202"/>
        <v>1</v>
      </c>
      <c r="AB714">
        <f>_xlfn.IFS(AA714=1,MATCH(2,AA714:AA$850,0)-1,AA714=2,MATCH(3,AA714:AA$850,0)-1,AA714=3,_xlfn.IFNA(MATCH(4,AA714:AA$850,0)-1,MATCH(1,AA714:AA$850,0)-1),AA714=4,MATCH(1,AA714:AA$850,0)-1)</f>
        <v>1</v>
      </c>
      <c r="AC714">
        <f t="shared" si="203"/>
        <v>5</v>
      </c>
      <c r="AD714">
        <f t="shared" si="204"/>
        <v>3</v>
      </c>
      <c r="AE714" s="10"/>
      <c r="AF714">
        <v>2</v>
      </c>
      <c r="AG714">
        <f t="shared" si="206"/>
        <v>2</v>
      </c>
      <c r="AH714">
        <f>_xlfn.IFS(AG714=1,MATCH(2,AA714:AA$850,0)-1,AG714=2,MATCH(3,AA714:AA$850,0)-1,AG714=3,_xlfn.IFNA(MATCH(4,AA714:AA$850,0)-1,MATCH(1,AA714:AA$850,0)-1),AG714=4,MATCH(1,AA714:AA$850,0)-1)</f>
        <v>13</v>
      </c>
      <c r="AI714">
        <f t="shared" si="212"/>
        <v>14</v>
      </c>
      <c r="AJ714">
        <f t="shared" si="213"/>
        <v>1</v>
      </c>
    </row>
    <row r="715" spans="1:36" x14ac:dyDescent="0.25">
      <c r="A715" s="1">
        <f t="shared" si="210"/>
        <v>39994</v>
      </c>
      <c r="B715">
        <v>2</v>
      </c>
      <c r="C715">
        <f t="shared" si="211"/>
        <v>2</v>
      </c>
      <c r="D715">
        <f>_xlfn.IFS(C715=1,MATCH(2,$C715:$C$848,0)-1,C715=2,MATCH(3,$C715:$C$848,0)-1,C715=3,MATCH(4,$C715:$C$848,0)-1,C715=4,MATCH(1,$C715:$C$848,0)-1)</f>
        <v>133</v>
      </c>
      <c r="E715">
        <f t="shared" si="207"/>
        <v>141</v>
      </c>
      <c r="F715">
        <f t="shared" si="208"/>
        <v>1</v>
      </c>
      <c r="H715">
        <v>4</v>
      </c>
      <c r="I715">
        <f t="shared" si="214"/>
        <v>4</v>
      </c>
      <c r="J715">
        <f>_xlfn.IFS(I715=1,MATCH(2,I715:I$838,0)-1,I715=2,MATCH(3,I715:I$838,0)-1,I715=3,MATCH(4,I715:I$838,0)-1,I715=4,MATCH(1,I715:I$838,0)-1)</f>
        <v>5</v>
      </c>
      <c r="K715">
        <f t="shared" si="209"/>
        <v>15</v>
      </c>
      <c r="L715">
        <f t="shared" si="197"/>
        <v>3</v>
      </c>
      <c r="N715">
        <v>4</v>
      </c>
      <c r="O715">
        <f t="shared" si="205"/>
        <v>1</v>
      </c>
      <c r="P715">
        <f>_xlfn.IFS(O715=1,MATCH(2,O715:O$850,0)-1,O715=2,MATCH(3,O715:O$850,0)-1,O715=3,MATCH(4,O715:O$850,0)-1,O715=4,MATCH(1,O715:O$850,0)-1)</f>
        <v>4</v>
      </c>
      <c r="Q715">
        <f t="shared" si="198"/>
        <v>5</v>
      </c>
      <c r="R715">
        <f t="shared" si="199"/>
        <v>3</v>
      </c>
      <c r="T715">
        <v>2</v>
      </c>
      <c r="U715">
        <f t="shared" si="196"/>
        <v>2</v>
      </c>
      <c r="V715">
        <f>_xlfn.IFS(U715=1,MATCH(2,U715:U$850,0)-1,U715=2,MATCH(3,U715:U$850,0)-1,U715=3,MATCH(4,U715:U$850,0)-1,U715=4,MATCH(1,U715:U$850,0)-1)</f>
        <v>133</v>
      </c>
      <c r="W715">
        <f t="shared" si="200"/>
        <v>340</v>
      </c>
      <c r="X715">
        <f t="shared" si="201"/>
        <v>2</v>
      </c>
      <c r="Y715" s="10"/>
      <c r="Z715">
        <v>2</v>
      </c>
      <c r="AA715">
        <f t="shared" si="202"/>
        <v>2</v>
      </c>
      <c r="AB715">
        <f>_xlfn.IFS(AA715=1,MATCH(2,AA715:AA$850,0)-1,AA715=2,MATCH(3,AA715:AA$850,0)-1,AA715=3,_xlfn.IFNA(MATCH(4,AA715:AA$850,0)-1,MATCH(1,AA715:AA$850,0)-1),AA715=4,MATCH(1,AA715:AA$850,0)-1)</f>
        <v>12</v>
      </c>
      <c r="AC715">
        <f t="shared" si="203"/>
        <v>12</v>
      </c>
      <c r="AD715">
        <f t="shared" si="204"/>
        <v>1</v>
      </c>
      <c r="AE715" s="10"/>
      <c r="AF715">
        <v>2</v>
      </c>
      <c r="AG715">
        <f t="shared" si="206"/>
        <v>2</v>
      </c>
      <c r="AH715">
        <f>_xlfn.IFS(AG715=1,MATCH(2,AA715:AA$850,0)-1,AG715=2,MATCH(3,AA715:AA$850,0)-1,AG715=3,_xlfn.IFNA(MATCH(4,AA715:AA$850,0)-1,MATCH(1,AA715:AA$850,0)-1),AG715=4,MATCH(1,AA715:AA$850,0)-1)</f>
        <v>12</v>
      </c>
      <c r="AI715">
        <f t="shared" si="212"/>
        <v>14</v>
      </c>
      <c r="AJ715">
        <f t="shared" si="213"/>
        <v>1</v>
      </c>
    </row>
    <row r="716" spans="1:36" x14ac:dyDescent="0.25">
      <c r="A716" s="1">
        <f t="shared" si="210"/>
        <v>40025</v>
      </c>
      <c r="B716">
        <v>2</v>
      </c>
      <c r="C716">
        <f t="shared" si="211"/>
        <v>2</v>
      </c>
      <c r="D716">
        <f>_xlfn.IFS(C716=1,MATCH(2,$C716:$C$848,0)-1,C716=2,MATCH(3,$C716:$C$848,0)-1,C716=3,MATCH(4,$C716:$C$848,0)-1,C716=4,MATCH(1,$C716:$C$848,0)-1)</f>
        <v>132</v>
      </c>
      <c r="E716">
        <f t="shared" si="207"/>
        <v>141</v>
      </c>
      <c r="F716">
        <f t="shared" si="208"/>
        <v>1</v>
      </c>
      <c r="H716">
        <v>4</v>
      </c>
      <c r="I716">
        <f t="shared" si="214"/>
        <v>4</v>
      </c>
      <c r="J716">
        <f>_xlfn.IFS(I716=1,MATCH(2,I716:I$838,0)-1,I716=2,MATCH(3,I716:I$838,0)-1,I716=3,MATCH(4,I716:I$838,0)-1,I716=4,MATCH(1,I716:I$838,0)-1)</f>
        <v>4</v>
      </c>
      <c r="K716">
        <f t="shared" si="209"/>
        <v>15</v>
      </c>
      <c r="L716">
        <f t="shared" si="197"/>
        <v>3</v>
      </c>
      <c r="N716">
        <v>1</v>
      </c>
      <c r="O716">
        <f t="shared" si="205"/>
        <v>1</v>
      </c>
      <c r="P716">
        <f>_xlfn.IFS(O716=1,MATCH(2,O716:O$850,0)-1,O716=2,MATCH(3,O716:O$850,0)-1,O716=3,MATCH(4,O716:O$850,0)-1,O716=4,MATCH(1,O716:O$850,0)-1)</f>
        <v>3</v>
      </c>
      <c r="Q716">
        <f t="shared" si="198"/>
        <v>5</v>
      </c>
      <c r="R716">
        <f t="shared" si="199"/>
        <v>3</v>
      </c>
      <c r="T716">
        <v>2</v>
      </c>
      <c r="U716">
        <f t="shared" si="196"/>
        <v>2</v>
      </c>
      <c r="V716">
        <f>_xlfn.IFS(U716=1,MATCH(2,U716:U$850,0)-1,U716=2,MATCH(3,U716:U$850,0)-1,U716=3,MATCH(4,U716:U$850,0)-1,U716=4,MATCH(1,U716:U$850,0)-1)</f>
        <v>132</v>
      </c>
      <c r="W716">
        <f t="shared" si="200"/>
        <v>340</v>
      </c>
      <c r="X716">
        <f t="shared" si="201"/>
        <v>2</v>
      </c>
      <c r="Y716" s="10"/>
      <c r="Z716">
        <v>2</v>
      </c>
      <c r="AA716">
        <f t="shared" si="202"/>
        <v>2</v>
      </c>
      <c r="AB716">
        <f>_xlfn.IFS(AA716=1,MATCH(2,AA716:AA$850,0)-1,AA716=2,MATCH(3,AA716:AA$850,0)-1,AA716=3,_xlfn.IFNA(MATCH(4,AA716:AA$850,0)-1,MATCH(1,AA716:AA$850,0)-1),AA716=4,MATCH(1,AA716:AA$850,0)-1)</f>
        <v>11</v>
      </c>
      <c r="AC716">
        <f t="shared" si="203"/>
        <v>12</v>
      </c>
      <c r="AD716">
        <f t="shared" si="204"/>
        <v>1</v>
      </c>
      <c r="AE716" s="10"/>
      <c r="AF716">
        <v>2</v>
      </c>
      <c r="AG716">
        <f t="shared" si="206"/>
        <v>2</v>
      </c>
      <c r="AH716">
        <f>_xlfn.IFS(AG716=1,MATCH(2,AA716:AA$850,0)-1,AG716=2,MATCH(3,AA716:AA$850,0)-1,AG716=3,_xlfn.IFNA(MATCH(4,AA716:AA$850,0)-1,MATCH(1,AA716:AA$850,0)-1),AG716=4,MATCH(1,AA716:AA$850,0)-1)</f>
        <v>11</v>
      </c>
      <c r="AI716">
        <f t="shared" si="212"/>
        <v>14</v>
      </c>
      <c r="AJ716">
        <f t="shared" si="213"/>
        <v>1</v>
      </c>
    </row>
    <row r="717" spans="1:36" x14ac:dyDescent="0.25">
      <c r="A717" s="1">
        <f t="shared" si="210"/>
        <v>40056</v>
      </c>
      <c r="B717">
        <v>2</v>
      </c>
      <c r="C717">
        <f t="shared" si="211"/>
        <v>2</v>
      </c>
      <c r="D717">
        <f>_xlfn.IFS(C717=1,MATCH(2,$C717:$C$848,0)-1,C717=2,MATCH(3,$C717:$C$848,0)-1,C717=3,MATCH(4,$C717:$C$848,0)-1,C717=4,MATCH(1,$C717:$C$848,0)-1)</f>
        <v>131</v>
      </c>
      <c r="E717">
        <f t="shared" si="207"/>
        <v>141</v>
      </c>
      <c r="F717">
        <f t="shared" si="208"/>
        <v>1</v>
      </c>
      <c r="H717">
        <v>4</v>
      </c>
      <c r="I717">
        <f t="shared" si="214"/>
        <v>4</v>
      </c>
      <c r="J717">
        <f>_xlfn.IFS(I717=1,MATCH(2,I717:I$838,0)-1,I717=2,MATCH(3,I717:I$838,0)-1,I717=3,MATCH(4,I717:I$838,0)-1,I717=4,MATCH(1,I717:I$838,0)-1)</f>
        <v>3</v>
      </c>
      <c r="K717">
        <f t="shared" si="209"/>
        <v>15</v>
      </c>
      <c r="L717">
        <f t="shared" si="197"/>
        <v>3</v>
      </c>
      <c r="N717">
        <v>2</v>
      </c>
      <c r="O717">
        <f t="shared" si="205"/>
        <v>1</v>
      </c>
      <c r="P717">
        <f>_xlfn.IFS(O717=1,MATCH(2,O717:O$850,0)-1,O717=2,MATCH(3,O717:O$850,0)-1,O717=3,MATCH(4,O717:O$850,0)-1,O717=4,MATCH(1,O717:O$850,0)-1)</f>
        <v>2</v>
      </c>
      <c r="Q717">
        <f t="shared" si="198"/>
        <v>5</v>
      </c>
      <c r="R717">
        <f t="shared" si="199"/>
        <v>3</v>
      </c>
      <c r="T717">
        <v>2</v>
      </c>
      <c r="U717">
        <f t="shared" si="196"/>
        <v>2</v>
      </c>
      <c r="V717">
        <f>_xlfn.IFS(U717=1,MATCH(2,U717:U$850,0)-1,U717=2,MATCH(3,U717:U$850,0)-1,U717=3,MATCH(4,U717:U$850,0)-1,U717=4,MATCH(1,U717:U$850,0)-1)</f>
        <v>131</v>
      </c>
      <c r="W717">
        <f t="shared" si="200"/>
        <v>340</v>
      </c>
      <c r="X717">
        <f t="shared" si="201"/>
        <v>2</v>
      </c>
      <c r="Y717" s="10"/>
      <c r="Z717">
        <v>2</v>
      </c>
      <c r="AA717">
        <f t="shared" si="202"/>
        <v>2</v>
      </c>
      <c r="AB717">
        <f>_xlfn.IFS(AA717=1,MATCH(2,AA717:AA$850,0)-1,AA717=2,MATCH(3,AA717:AA$850,0)-1,AA717=3,_xlfn.IFNA(MATCH(4,AA717:AA$850,0)-1,MATCH(1,AA717:AA$850,0)-1),AA717=4,MATCH(1,AA717:AA$850,0)-1)</f>
        <v>10</v>
      </c>
      <c r="AC717">
        <f t="shared" si="203"/>
        <v>12</v>
      </c>
      <c r="AD717">
        <f t="shared" si="204"/>
        <v>1</v>
      </c>
      <c r="AE717" s="10"/>
      <c r="AF717">
        <v>2</v>
      </c>
      <c r="AG717">
        <f t="shared" si="206"/>
        <v>2</v>
      </c>
      <c r="AH717">
        <f>_xlfn.IFS(AG717=1,MATCH(2,AA717:AA$850,0)-1,AG717=2,MATCH(3,AA717:AA$850,0)-1,AG717=3,_xlfn.IFNA(MATCH(4,AA717:AA$850,0)-1,MATCH(1,AA717:AA$850,0)-1),AG717=4,MATCH(1,AA717:AA$850,0)-1)</f>
        <v>10</v>
      </c>
      <c r="AI717">
        <f t="shared" si="212"/>
        <v>14</v>
      </c>
      <c r="AJ717">
        <f t="shared" si="213"/>
        <v>1</v>
      </c>
    </row>
    <row r="718" spans="1:36" x14ac:dyDescent="0.25">
      <c r="A718" s="1">
        <f t="shared" si="210"/>
        <v>40086</v>
      </c>
      <c r="B718">
        <v>2</v>
      </c>
      <c r="C718">
        <f t="shared" si="211"/>
        <v>2</v>
      </c>
      <c r="D718">
        <f>_xlfn.IFS(C718=1,MATCH(2,$C718:$C$848,0)-1,C718=2,MATCH(3,$C718:$C$848,0)-1,C718=3,MATCH(4,$C718:$C$848,0)-1,C718=4,MATCH(1,$C718:$C$848,0)-1)</f>
        <v>130</v>
      </c>
      <c r="E718">
        <f t="shared" si="207"/>
        <v>141</v>
      </c>
      <c r="F718">
        <f t="shared" si="208"/>
        <v>1</v>
      </c>
      <c r="H718">
        <v>4</v>
      </c>
      <c r="I718">
        <f t="shared" si="214"/>
        <v>4</v>
      </c>
      <c r="J718">
        <f>_xlfn.IFS(I718=1,MATCH(2,I718:I$838,0)-1,I718=2,MATCH(3,I718:I$838,0)-1,I718=3,MATCH(4,I718:I$838,0)-1,I718=4,MATCH(1,I718:I$838,0)-1)</f>
        <v>2</v>
      </c>
      <c r="K718">
        <f t="shared" si="209"/>
        <v>15</v>
      </c>
      <c r="L718">
        <f t="shared" si="197"/>
        <v>3</v>
      </c>
      <c r="N718">
        <v>2</v>
      </c>
      <c r="O718">
        <f t="shared" si="205"/>
        <v>1</v>
      </c>
      <c r="P718">
        <f>_xlfn.IFS(O718=1,MATCH(2,O718:O$850,0)-1,O718=2,MATCH(3,O718:O$850,0)-1,O718=3,MATCH(4,O718:O$850,0)-1,O718=4,MATCH(1,O718:O$850,0)-1)</f>
        <v>1</v>
      </c>
      <c r="Q718">
        <f t="shared" si="198"/>
        <v>5</v>
      </c>
      <c r="R718">
        <f t="shared" si="199"/>
        <v>3</v>
      </c>
      <c r="T718">
        <v>2</v>
      </c>
      <c r="U718">
        <f t="shared" si="196"/>
        <v>2</v>
      </c>
      <c r="V718">
        <f>_xlfn.IFS(U718=1,MATCH(2,U718:U$850,0)-1,U718=2,MATCH(3,U718:U$850,0)-1,U718=3,MATCH(4,U718:U$850,0)-1,U718=4,MATCH(1,U718:U$850,0)-1)</f>
        <v>130</v>
      </c>
      <c r="W718">
        <f t="shared" si="200"/>
        <v>340</v>
      </c>
      <c r="X718">
        <f t="shared" si="201"/>
        <v>2</v>
      </c>
      <c r="Y718" s="10"/>
      <c r="Z718">
        <v>2</v>
      </c>
      <c r="AA718">
        <f t="shared" si="202"/>
        <v>2</v>
      </c>
      <c r="AB718">
        <f>_xlfn.IFS(AA718=1,MATCH(2,AA718:AA$850,0)-1,AA718=2,MATCH(3,AA718:AA$850,0)-1,AA718=3,_xlfn.IFNA(MATCH(4,AA718:AA$850,0)-1,MATCH(1,AA718:AA$850,0)-1),AA718=4,MATCH(1,AA718:AA$850,0)-1)</f>
        <v>9</v>
      </c>
      <c r="AC718">
        <f t="shared" si="203"/>
        <v>12</v>
      </c>
      <c r="AD718">
        <f t="shared" si="204"/>
        <v>1</v>
      </c>
      <c r="AE718" s="10"/>
      <c r="AF718">
        <v>2</v>
      </c>
      <c r="AG718">
        <f t="shared" si="206"/>
        <v>2</v>
      </c>
      <c r="AH718">
        <f>_xlfn.IFS(AG718=1,MATCH(2,AA718:AA$850,0)-1,AG718=2,MATCH(3,AA718:AA$850,0)-1,AG718=3,_xlfn.IFNA(MATCH(4,AA718:AA$850,0)-1,MATCH(1,AA718:AA$850,0)-1),AG718=4,MATCH(1,AA718:AA$850,0)-1)</f>
        <v>9</v>
      </c>
      <c r="AI718">
        <f t="shared" si="212"/>
        <v>14</v>
      </c>
      <c r="AJ718">
        <f t="shared" si="213"/>
        <v>2</v>
      </c>
    </row>
    <row r="719" spans="1:36" x14ac:dyDescent="0.25">
      <c r="A719" s="1">
        <f t="shared" si="210"/>
        <v>40117</v>
      </c>
      <c r="B719">
        <v>2</v>
      </c>
      <c r="C719">
        <f t="shared" si="211"/>
        <v>2</v>
      </c>
      <c r="D719">
        <f>_xlfn.IFS(C719=1,MATCH(2,$C719:$C$848,0)-1,C719=2,MATCH(3,$C719:$C$848,0)-1,C719=3,MATCH(4,$C719:$C$848,0)-1,C719=4,MATCH(1,$C719:$C$848,0)-1)</f>
        <v>129</v>
      </c>
      <c r="E719">
        <f t="shared" si="207"/>
        <v>141</v>
      </c>
      <c r="F719">
        <f t="shared" si="208"/>
        <v>1</v>
      </c>
      <c r="H719">
        <v>4</v>
      </c>
      <c r="I719">
        <f t="shared" si="214"/>
        <v>4</v>
      </c>
      <c r="J719">
        <f>_xlfn.IFS(I719=1,MATCH(2,I719:I$838,0)-1,I719=2,MATCH(3,I719:I$838,0)-1,I719=3,MATCH(4,I719:I$838,0)-1,I719=4,MATCH(1,I719:I$838,0)-1)</f>
        <v>1</v>
      </c>
      <c r="K719">
        <f t="shared" si="209"/>
        <v>15</v>
      </c>
      <c r="L719">
        <f t="shared" si="197"/>
        <v>3</v>
      </c>
      <c r="N719">
        <v>2</v>
      </c>
      <c r="O719">
        <f t="shared" si="205"/>
        <v>2</v>
      </c>
      <c r="P719">
        <f>_xlfn.IFS(O719=1,MATCH(2,O719:O$850,0)-1,O719=2,MATCH(3,O719:O$850,0)-1,O719=3,MATCH(4,O719:O$850,0)-1,O719=4,MATCH(1,O719:O$850,0)-1)</f>
        <v>118</v>
      </c>
      <c r="Q719">
        <f t="shared" si="198"/>
        <v>118</v>
      </c>
      <c r="R719">
        <f t="shared" si="199"/>
        <v>1</v>
      </c>
      <c r="T719">
        <v>2</v>
      </c>
      <c r="U719">
        <f t="shared" si="196"/>
        <v>2</v>
      </c>
      <c r="V719">
        <f>_xlfn.IFS(U719=1,MATCH(2,U719:U$850,0)-1,U719=2,MATCH(3,U719:U$850,0)-1,U719=3,MATCH(4,U719:U$850,0)-1,U719=4,MATCH(1,U719:U$850,0)-1)</f>
        <v>129</v>
      </c>
      <c r="W719">
        <f t="shared" si="200"/>
        <v>340</v>
      </c>
      <c r="X719">
        <f t="shared" si="201"/>
        <v>2</v>
      </c>
      <c r="Y719" s="10"/>
      <c r="Z719">
        <v>2</v>
      </c>
      <c r="AA719">
        <f t="shared" si="202"/>
        <v>2</v>
      </c>
      <c r="AB719">
        <f>_xlfn.IFS(AA719=1,MATCH(2,AA719:AA$850,0)-1,AA719=2,MATCH(3,AA719:AA$850,0)-1,AA719=3,_xlfn.IFNA(MATCH(4,AA719:AA$850,0)-1,MATCH(1,AA719:AA$850,0)-1),AA719=4,MATCH(1,AA719:AA$850,0)-1)</f>
        <v>8</v>
      </c>
      <c r="AC719">
        <f t="shared" si="203"/>
        <v>12</v>
      </c>
      <c r="AD719">
        <f t="shared" si="204"/>
        <v>1</v>
      </c>
      <c r="AE719" s="10"/>
      <c r="AF719">
        <v>2</v>
      </c>
      <c r="AG719">
        <f t="shared" si="206"/>
        <v>2</v>
      </c>
      <c r="AH719">
        <f>_xlfn.IFS(AG719=1,MATCH(2,AA719:AA$850,0)-1,AG719=2,MATCH(3,AA719:AA$850,0)-1,AG719=3,_xlfn.IFNA(MATCH(4,AA719:AA$850,0)-1,MATCH(1,AA719:AA$850,0)-1),AG719=4,MATCH(1,AA719:AA$850,0)-1)</f>
        <v>8</v>
      </c>
      <c r="AI719">
        <f t="shared" si="212"/>
        <v>14</v>
      </c>
      <c r="AJ719">
        <f t="shared" si="213"/>
        <v>2</v>
      </c>
    </row>
    <row r="720" spans="1:36" x14ac:dyDescent="0.25">
      <c r="A720" s="1">
        <f t="shared" si="210"/>
        <v>40147</v>
      </c>
      <c r="B720">
        <v>2</v>
      </c>
      <c r="C720">
        <f t="shared" si="211"/>
        <v>2</v>
      </c>
      <c r="D720">
        <f>_xlfn.IFS(C720=1,MATCH(2,$C720:$C$848,0)-1,C720=2,MATCH(3,$C720:$C$848,0)-1,C720=3,MATCH(4,$C720:$C$848,0)-1,C720=4,MATCH(1,$C720:$C$848,0)-1)</f>
        <v>128</v>
      </c>
      <c r="E720">
        <f t="shared" si="207"/>
        <v>141</v>
      </c>
      <c r="F720">
        <f t="shared" si="208"/>
        <v>1</v>
      </c>
      <c r="H720">
        <v>4</v>
      </c>
      <c r="I720">
        <f t="shared" si="214"/>
        <v>1</v>
      </c>
      <c r="J720">
        <f>_xlfn.IFS(I720=1,MATCH(2,I720:I$838,0)-1,I720=2,MATCH(3,I720:I$838,0)-1,I720=3,MATCH(4,I720:I$838,0)-1,I720=4,MATCH(1,I720:I$838,0)-1)</f>
        <v>5</v>
      </c>
      <c r="K720">
        <f t="shared" si="209"/>
        <v>5</v>
      </c>
      <c r="L720">
        <f t="shared" si="197"/>
        <v>3</v>
      </c>
      <c r="N720">
        <v>2</v>
      </c>
      <c r="O720">
        <f t="shared" si="205"/>
        <v>2</v>
      </c>
      <c r="P720">
        <f>_xlfn.IFS(O720=1,MATCH(2,O720:O$850,0)-1,O720=2,MATCH(3,O720:O$850,0)-1,O720=3,MATCH(4,O720:O$850,0)-1,O720=4,MATCH(1,O720:O$850,0)-1)</f>
        <v>117</v>
      </c>
      <c r="Q720">
        <f t="shared" si="198"/>
        <v>118</v>
      </c>
      <c r="R720">
        <f t="shared" si="199"/>
        <v>1</v>
      </c>
      <c r="T720">
        <v>2</v>
      </c>
      <c r="U720">
        <f t="shared" si="196"/>
        <v>2</v>
      </c>
      <c r="V720">
        <f>_xlfn.IFS(U720=1,MATCH(2,U720:U$850,0)-1,U720=2,MATCH(3,U720:U$850,0)-1,U720=3,MATCH(4,U720:U$850,0)-1,U720=4,MATCH(1,U720:U$850,0)-1)</f>
        <v>128</v>
      </c>
      <c r="W720">
        <f t="shared" si="200"/>
        <v>340</v>
      </c>
      <c r="X720">
        <f t="shared" si="201"/>
        <v>2</v>
      </c>
      <c r="Y720" s="10"/>
      <c r="Z720">
        <v>2</v>
      </c>
      <c r="AA720">
        <f t="shared" si="202"/>
        <v>2</v>
      </c>
      <c r="AB720">
        <f>_xlfn.IFS(AA720=1,MATCH(2,AA720:AA$850,0)-1,AA720=2,MATCH(3,AA720:AA$850,0)-1,AA720=3,_xlfn.IFNA(MATCH(4,AA720:AA$850,0)-1,MATCH(1,AA720:AA$850,0)-1),AA720=4,MATCH(1,AA720:AA$850,0)-1)</f>
        <v>7</v>
      </c>
      <c r="AC720">
        <f t="shared" si="203"/>
        <v>12</v>
      </c>
      <c r="AD720">
        <f t="shared" si="204"/>
        <v>2</v>
      </c>
      <c r="AE720" s="10"/>
      <c r="AF720">
        <v>2</v>
      </c>
      <c r="AG720">
        <f t="shared" si="206"/>
        <v>2</v>
      </c>
      <c r="AH720">
        <f>_xlfn.IFS(AG720=1,MATCH(2,AA720:AA$850,0)-1,AG720=2,MATCH(3,AA720:AA$850,0)-1,AG720=3,_xlfn.IFNA(MATCH(4,AA720:AA$850,0)-1,MATCH(1,AA720:AA$850,0)-1),AG720=4,MATCH(1,AA720:AA$850,0)-1)</f>
        <v>7</v>
      </c>
      <c r="AI720">
        <f t="shared" si="212"/>
        <v>14</v>
      </c>
      <c r="AJ720">
        <f t="shared" si="213"/>
        <v>2</v>
      </c>
    </row>
    <row r="721" spans="1:36" x14ac:dyDescent="0.25">
      <c r="A721" s="1">
        <f t="shared" si="210"/>
        <v>40178</v>
      </c>
      <c r="B721">
        <v>2</v>
      </c>
      <c r="C721">
        <f t="shared" si="211"/>
        <v>2</v>
      </c>
      <c r="D721">
        <f>_xlfn.IFS(C721=1,MATCH(2,$C721:$C$848,0)-1,C721=2,MATCH(3,$C721:$C$848,0)-1,C721=3,MATCH(4,$C721:$C$848,0)-1,C721=4,MATCH(1,$C721:$C$848,0)-1)</f>
        <v>127</v>
      </c>
      <c r="E721">
        <f t="shared" si="207"/>
        <v>141</v>
      </c>
      <c r="F721">
        <f t="shared" si="208"/>
        <v>1</v>
      </c>
      <c r="H721">
        <v>4</v>
      </c>
      <c r="I721">
        <f t="shared" si="214"/>
        <v>1</v>
      </c>
      <c r="J721">
        <f>_xlfn.IFS(I721=1,MATCH(2,I721:I$838,0)-1,I721=2,MATCH(3,I721:I$838,0)-1,I721=3,MATCH(4,I721:I$838,0)-1,I721=4,MATCH(1,I721:I$838,0)-1)</f>
        <v>4</v>
      </c>
      <c r="K721">
        <f t="shared" si="209"/>
        <v>5</v>
      </c>
      <c r="L721">
        <f t="shared" si="197"/>
        <v>3</v>
      </c>
      <c r="N721">
        <v>2</v>
      </c>
      <c r="O721">
        <f t="shared" si="205"/>
        <v>2</v>
      </c>
      <c r="P721">
        <f>_xlfn.IFS(O721=1,MATCH(2,O721:O$850,0)-1,O721=2,MATCH(3,O721:O$850,0)-1,O721=3,MATCH(4,O721:O$850,0)-1,O721=4,MATCH(1,O721:O$850,0)-1)</f>
        <v>116</v>
      </c>
      <c r="Q721">
        <f t="shared" si="198"/>
        <v>118</v>
      </c>
      <c r="R721">
        <f t="shared" si="199"/>
        <v>1</v>
      </c>
      <c r="T721">
        <v>2</v>
      </c>
      <c r="U721">
        <f t="shared" ref="U721:U784" si="215">_xlfn.IFS(COUNTIF(T719:T723,3)&gt;0,3,COUNTIF(T719:T723,1)&gt;0,1,1,T721)</f>
        <v>2</v>
      </c>
      <c r="V721">
        <f>_xlfn.IFS(U721=1,MATCH(2,U721:U$850,0)-1,U721=2,MATCH(3,U721:U$850,0)-1,U721=3,MATCH(4,U721:U$850,0)-1,U721=4,MATCH(1,U721:U$850,0)-1)</f>
        <v>127</v>
      </c>
      <c r="W721">
        <f t="shared" si="200"/>
        <v>340</v>
      </c>
      <c r="X721">
        <f t="shared" si="201"/>
        <v>2</v>
      </c>
      <c r="Y721" s="10"/>
      <c r="Z721">
        <v>2</v>
      </c>
      <c r="AA721">
        <f t="shared" si="202"/>
        <v>2</v>
      </c>
      <c r="AB721">
        <f>_xlfn.IFS(AA721=1,MATCH(2,AA721:AA$850,0)-1,AA721=2,MATCH(3,AA721:AA$850,0)-1,AA721=3,_xlfn.IFNA(MATCH(4,AA721:AA$850,0)-1,MATCH(1,AA721:AA$850,0)-1),AA721=4,MATCH(1,AA721:AA$850,0)-1)</f>
        <v>6</v>
      </c>
      <c r="AC721">
        <f t="shared" si="203"/>
        <v>12</v>
      </c>
      <c r="AD721">
        <f t="shared" si="204"/>
        <v>2</v>
      </c>
      <c r="AE721" s="10"/>
      <c r="AF721">
        <v>2</v>
      </c>
      <c r="AG721">
        <f t="shared" si="206"/>
        <v>2</v>
      </c>
      <c r="AH721">
        <f>_xlfn.IFS(AG721=1,MATCH(2,AA721:AA$850,0)-1,AG721=2,MATCH(3,AA721:AA$850,0)-1,AG721=3,_xlfn.IFNA(MATCH(4,AA721:AA$850,0)-1,MATCH(1,AA721:AA$850,0)-1),AG721=4,MATCH(1,AA721:AA$850,0)-1)</f>
        <v>6</v>
      </c>
      <c r="AI721">
        <f t="shared" si="212"/>
        <v>14</v>
      </c>
      <c r="AJ721">
        <f t="shared" si="213"/>
        <v>2</v>
      </c>
    </row>
    <row r="722" spans="1:36" x14ac:dyDescent="0.25">
      <c r="A722" s="1">
        <f t="shared" si="210"/>
        <v>40209</v>
      </c>
      <c r="B722">
        <v>2</v>
      </c>
      <c r="C722">
        <f t="shared" si="211"/>
        <v>2</v>
      </c>
      <c r="D722">
        <f>_xlfn.IFS(C722=1,MATCH(2,$C722:$C$848,0)-1,C722=2,MATCH(3,$C722:$C$848,0)-1,C722=3,MATCH(4,$C722:$C$848,0)-1,C722=4,MATCH(1,$C722:$C$848,0)-1)</f>
        <v>126</v>
      </c>
      <c r="E722">
        <f t="shared" si="207"/>
        <v>141</v>
      </c>
      <c r="F722">
        <f t="shared" si="208"/>
        <v>1</v>
      </c>
      <c r="H722">
        <v>1</v>
      </c>
      <c r="I722">
        <f t="shared" si="214"/>
        <v>1</v>
      </c>
      <c r="J722">
        <f>_xlfn.IFS(I722=1,MATCH(2,I722:I$838,0)-1,I722=2,MATCH(3,I722:I$838,0)-1,I722=3,MATCH(4,I722:I$838,0)-1,I722=4,MATCH(1,I722:I$838,0)-1)</f>
        <v>3</v>
      </c>
      <c r="K722">
        <f t="shared" si="209"/>
        <v>5</v>
      </c>
      <c r="L722">
        <f t="shared" si="197"/>
        <v>3</v>
      </c>
      <c r="N722">
        <v>2</v>
      </c>
      <c r="O722">
        <f t="shared" si="205"/>
        <v>2</v>
      </c>
      <c r="P722">
        <f>_xlfn.IFS(O722=1,MATCH(2,O722:O$850,0)-1,O722=2,MATCH(3,O722:O$850,0)-1,O722=3,MATCH(4,O722:O$850,0)-1,O722=4,MATCH(1,O722:O$850,0)-1)</f>
        <v>115</v>
      </c>
      <c r="Q722">
        <f t="shared" si="198"/>
        <v>118</v>
      </c>
      <c r="R722">
        <f t="shared" si="199"/>
        <v>1</v>
      </c>
      <c r="T722">
        <v>2</v>
      </c>
      <c r="U722">
        <f t="shared" si="215"/>
        <v>2</v>
      </c>
      <c r="V722">
        <f>_xlfn.IFS(U722=1,MATCH(2,U722:U$850,0)-1,U722=2,MATCH(3,U722:U$850,0)-1,U722=3,MATCH(4,U722:U$850,0)-1,U722=4,MATCH(1,U722:U$850,0)-1)</f>
        <v>126</v>
      </c>
      <c r="W722">
        <f t="shared" si="200"/>
        <v>340</v>
      </c>
      <c r="X722">
        <f t="shared" si="201"/>
        <v>2</v>
      </c>
      <c r="Y722" s="10"/>
      <c r="Z722">
        <v>2</v>
      </c>
      <c r="AA722">
        <f t="shared" si="202"/>
        <v>2</v>
      </c>
      <c r="AB722">
        <f>_xlfn.IFS(AA722=1,MATCH(2,AA722:AA$850,0)-1,AA722=2,MATCH(3,AA722:AA$850,0)-1,AA722=3,_xlfn.IFNA(MATCH(4,AA722:AA$850,0)-1,MATCH(1,AA722:AA$850,0)-1),AA722=4,MATCH(1,AA722:AA$850,0)-1)</f>
        <v>5</v>
      </c>
      <c r="AC722">
        <f t="shared" si="203"/>
        <v>12</v>
      </c>
      <c r="AD722">
        <f t="shared" si="204"/>
        <v>2</v>
      </c>
      <c r="AE722" s="10"/>
      <c r="AF722">
        <v>2</v>
      </c>
      <c r="AG722">
        <f t="shared" si="206"/>
        <v>2</v>
      </c>
      <c r="AH722">
        <f>_xlfn.IFS(AG722=1,MATCH(2,AA722:AA$850,0)-1,AG722=2,MATCH(3,AA722:AA$850,0)-1,AG722=3,_xlfn.IFNA(MATCH(4,AA722:AA$850,0)-1,MATCH(1,AA722:AA$850,0)-1),AG722=4,MATCH(1,AA722:AA$850,0)-1)</f>
        <v>5</v>
      </c>
      <c r="AI722">
        <f t="shared" si="212"/>
        <v>14</v>
      </c>
      <c r="AJ722">
        <f t="shared" si="213"/>
        <v>2</v>
      </c>
    </row>
    <row r="723" spans="1:36" x14ac:dyDescent="0.25">
      <c r="A723" s="1">
        <f t="shared" si="210"/>
        <v>40237</v>
      </c>
      <c r="B723">
        <v>2</v>
      </c>
      <c r="C723">
        <f t="shared" si="211"/>
        <v>2</v>
      </c>
      <c r="D723">
        <f>_xlfn.IFS(C723=1,MATCH(2,$C723:$C$848,0)-1,C723=2,MATCH(3,$C723:$C$848,0)-1,C723=3,MATCH(4,$C723:$C$848,0)-1,C723=4,MATCH(1,$C723:$C$848,0)-1)</f>
        <v>125</v>
      </c>
      <c r="E723">
        <f t="shared" si="207"/>
        <v>141</v>
      </c>
      <c r="F723">
        <f t="shared" si="208"/>
        <v>1</v>
      </c>
      <c r="H723">
        <v>2</v>
      </c>
      <c r="I723">
        <f t="shared" si="214"/>
        <v>1</v>
      </c>
      <c r="J723">
        <f>_xlfn.IFS(I723=1,MATCH(2,I723:I$838,0)-1,I723=2,MATCH(3,I723:I$838,0)-1,I723=3,MATCH(4,I723:I$838,0)-1,I723=4,MATCH(1,I723:I$838,0)-1)</f>
        <v>2</v>
      </c>
      <c r="K723">
        <f t="shared" si="209"/>
        <v>5</v>
      </c>
      <c r="L723">
        <f t="shared" si="197"/>
        <v>3</v>
      </c>
      <c r="N723">
        <v>2</v>
      </c>
      <c r="O723">
        <f t="shared" si="205"/>
        <v>2</v>
      </c>
      <c r="P723">
        <f>_xlfn.IFS(O723=1,MATCH(2,O723:O$850,0)-1,O723=2,MATCH(3,O723:O$850,0)-1,O723=3,MATCH(4,O723:O$850,0)-1,O723=4,MATCH(1,O723:O$850,0)-1)</f>
        <v>114</v>
      </c>
      <c r="Q723">
        <f t="shared" si="198"/>
        <v>118</v>
      </c>
      <c r="R723">
        <f t="shared" si="199"/>
        <v>1</v>
      </c>
      <c r="T723">
        <v>2</v>
      </c>
      <c r="U723">
        <f t="shared" si="215"/>
        <v>2</v>
      </c>
      <c r="V723">
        <f>_xlfn.IFS(U723=1,MATCH(2,U723:U$850,0)-1,U723=2,MATCH(3,U723:U$850,0)-1,U723=3,MATCH(4,U723:U$850,0)-1,U723=4,MATCH(1,U723:U$850,0)-1)</f>
        <v>125</v>
      </c>
      <c r="W723">
        <f t="shared" si="200"/>
        <v>340</v>
      </c>
      <c r="X723">
        <f t="shared" si="201"/>
        <v>2</v>
      </c>
      <c r="Y723" s="10"/>
      <c r="Z723">
        <v>2</v>
      </c>
      <c r="AA723">
        <f t="shared" si="202"/>
        <v>2</v>
      </c>
      <c r="AB723">
        <f>_xlfn.IFS(AA723=1,MATCH(2,AA723:AA$850,0)-1,AA723=2,MATCH(3,AA723:AA$850,0)-1,AA723=3,_xlfn.IFNA(MATCH(4,AA723:AA$850,0)-1,MATCH(1,AA723:AA$850,0)-1),AA723=4,MATCH(1,AA723:AA$850,0)-1)</f>
        <v>4</v>
      </c>
      <c r="AC723">
        <f t="shared" si="203"/>
        <v>12</v>
      </c>
      <c r="AD723">
        <f t="shared" si="204"/>
        <v>2</v>
      </c>
      <c r="AE723" s="10"/>
      <c r="AF723">
        <v>2</v>
      </c>
      <c r="AG723">
        <f t="shared" si="206"/>
        <v>2</v>
      </c>
      <c r="AH723">
        <f>_xlfn.IFS(AG723=1,MATCH(2,AA723:AA$850,0)-1,AG723=2,MATCH(3,AA723:AA$850,0)-1,AG723=3,_xlfn.IFNA(MATCH(4,AA723:AA$850,0)-1,MATCH(1,AA723:AA$850,0)-1),AG723=4,MATCH(1,AA723:AA$850,0)-1)</f>
        <v>4</v>
      </c>
      <c r="AI723">
        <f t="shared" si="212"/>
        <v>14</v>
      </c>
      <c r="AJ723">
        <f t="shared" si="213"/>
        <v>2</v>
      </c>
    </row>
    <row r="724" spans="1:36" x14ac:dyDescent="0.25">
      <c r="A724" s="1">
        <f t="shared" si="210"/>
        <v>40268</v>
      </c>
      <c r="B724">
        <v>2</v>
      </c>
      <c r="C724">
        <f t="shared" si="211"/>
        <v>2</v>
      </c>
      <c r="D724">
        <f>_xlfn.IFS(C724=1,MATCH(2,$C724:$C$848,0)-1,C724=2,MATCH(3,$C724:$C$848,0)-1,C724=3,MATCH(4,$C724:$C$848,0)-1,C724=4,MATCH(1,$C724:$C$848,0)-1)</f>
        <v>124</v>
      </c>
      <c r="E724">
        <f t="shared" si="207"/>
        <v>141</v>
      </c>
      <c r="F724">
        <f t="shared" si="208"/>
        <v>1</v>
      </c>
      <c r="H724">
        <v>2</v>
      </c>
      <c r="I724">
        <f t="shared" si="214"/>
        <v>1</v>
      </c>
      <c r="J724">
        <f>_xlfn.IFS(I724=1,MATCH(2,I724:I$838,0)-1,I724=2,MATCH(3,I724:I$838,0)-1,I724=3,MATCH(4,I724:I$838,0)-1,I724=4,MATCH(1,I724:I$838,0)-1)</f>
        <v>1</v>
      </c>
      <c r="K724">
        <f t="shared" si="209"/>
        <v>5</v>
      </c>
      <c r="L724">
        <f t="shared" si="197"/>
        <v>3</v>
      </c>
      <c r="N724">
        <v>2</v>
      </c>
      <c r="O724">
        <f t="shared" si="205"/>
        <v>2</v>
      </c>
      <c r="P724">
        <f>_xlfn.IFS(O724=1,MATCH(2,O724:O$850,0)-1,O724=2,MATCH(3,O724:O$850,0)-1,O724=3,MATCH(4,O724:O$850,0)-1,O724=4,MATCH(1,O724:O$850,0)-1)</f>
        <v>113</v>
      </c>
      <c r="Q724">
        <f t="shared" si="198"/>
        <v>118</v>
      </c>
      <c r="R724">
        <f t="shared" si="199"/>
        <v>1</v>
      </c>
      <c r="T724">
        <v>2</v>
      </c>
      <c r="U724">
        <f t="shared" si="215"/>
        <v>2</v>
      </c>
      <c r="V724">
        <f>_xlfn.IFS(U724=1,MATCH(2,U724:U$850,0)-1,U724=2,MATCH(3,U724:U$850,0)-1,U724=3,MATCH(4,U724:U$850,0)-1,U724=4,MATCH(1,U724:U$850,0)-1)</f>
        <v>124</v>
      </c>
      <c r="W724">
        <f t="shared" si="200"/>
        <v>340</v>
      </c>
      <c r="X724">
        <f t="shared" si="201"/>
        <v>2</v>
      </c>
      <c r="Y724" s="10"/>
      <c r="Z724">
        <v>2</v>
      </c>
      <c r="AA724">
        <f t="shared" si="202"/>
        <v>2</v>
      </c>
      <c r="AB724">
        <f>_xlfn.IFS(AA724=1,MATCH(2,AA724:AA$850,0)-1,AA724=2,MATCH(3,AA724:AA$850,0)-1,AA724=3,_xlfn.IFNA(MATCH(4,AA724:AA$850,0)-1,MATCH(1,AA724:AA$850,0)-1),AA724=4,MATCH(1,AA724:AA$850,0)-1)</f>
        <v>3</v>
      </c>
      <c r="AC724">
        <f t="shared" si="203"/>
        <v>12</v>
      </c>
      <c r="AD724">
        <f t="shared" si="204"/>
        <v>2</v>
      </c>
      <c r="AE724" s="10"/>
      <c r="AF724">
        <v>2</v>
      </c>
      <c r="AG724">
        <f t="shared" si="206"/>
        <v>2</v>
      </c>
      <c r="AH724">
        <f>_xlfn.IFS(AG724=1,MATCH(2,AA724:AA$850,0)-1,AG724=2,MATCH(3,AA724:AA$850,0)-1,AG724=3,_xlfn.IFNA(MATCH(4,AA724:AA$850,0)-1,MATCH(1,AA724:AA$850,0)-1),AG724=4,MATCH(1,AA724:AA$850,0)-1)</f>
        <v>3</v>
      </c>
      <c r="AI724">
        <f t="shared" si="212"/>
        <v>14</v>
      </c>
      <c r="AJ724">
        <f t="shared" si="213"/>
        <v>2</v>
      </c>
    </row>
    <row r="725" spans="1:36" x14ac:dyDescent="0.25">
      <c r="A725" s="1">
        <f t="shared" si="210"/>
        <v>40298</v>
      </c>
      <c r="B725">
        <v>2</v>
      </c>
      <c r="C725">
        <f t="shared" si="211"/>
        <v>2</v>
      </c>
      <c r="D725">
        <f>_xlfn.IFS(C725=1,MATCH(2,$C725:$C$848,0)-1,C725=2,MATCH(3,$C725:$C$848,0)-1,C725=3,MATCH(4,$C725:$C$848,0)-1,C725=4,MATCH(1,$C725:$C$848,0)-1)</f>
        <v>123</v>
      </c>
      <c r="E725">
        <f t="shared" si="207"/>
        <v>141</v>
      </c>
      <c r="F725">
        <f t="shared" si="208"/>
        <v>1</v>
      </c>
      <c r="H725">
        <v>2</v>
      </c>
      <c r="I725">
        <f t="shared" si="214"/>
        <v>2</v>
      </c>
      <c r="J725">
        <f>_xlfn.IFS(I725=1,MATCH(2,I725:I$838,0)-1,I725=2,MATCH(3,I725:I$838,0)-1,I725=3,MATCH(4,I725:I$838,0)-1,I725=4,MATCH(1,I725:I$838,0)-1)</f>
        <v>111</v>
      </c>
      <c r="K725">
        <f t="shared" si="209"/>
        <v>111</v>
      </c>
      <c r="L725">
        <f t="shared" si="197"/>
        <v>1</v>
      </c>
      <c r="N725">
        <v>2</v>
      </c>
      <c r="O725">
        <f t="shared" si="205"/>
        <v>2</v>
      </c>
      <c r="P725">
        <f>_xlfn.IFS(O725=1,MATCH(2,O725:O$850,0)-1,O725=2,MATCH(3,O725:O$850,0)-1,O725=3,MATCH(4,O725:O$850,0)-1,O725=4,MATCH(1,O725:O$850,0)-1)</f>
        <v>112</v>
      </c>
      <c r="Q725">
        <f t="shared" si="198"/>
        <v>118</v>
      </c>
      <c r="R725">
        <f t="shared" si="199"/>
        <v>1</v>
      </c>
      <c r="T725">
        <v>2</v>
      </c>
      <c r="U725">
        <f t="shared" si="215"/>
        <v>2</v>
      </c>
      <c r="V725">
        <f>_xlfn.IFS(U725=1,MATCH(2,U725:U$850,0)-1,U725=2,MATCH(3,U725:U$850,0)-1,U725=3,MATCH(4,U725:U$850,0)-1,U725=4,MATCH(1,U725:U$850,0)-1)</f>
        <v>123</v>
      </c>
      <c r="W725">
        <f t="shared" si="200"/>
        <v>340</v>
      </c>
      <c r="X725">
        <f t="shared" si="201"/>
        <v>2</v>
      </c>
      <c r="Y725" s="10"/>
      <c r="Z725">
        <v>2</v>
      </c>
      <c r="AA725">
        <f t="shared" si="202"/>
        <v>2</v>
      </c>
      <c r="AB725">
        <f>_xlfn.IFS(AA725=1,MATCH(2,AA725:AA$850,0)-1,AA725=2,MATCH(3,AA725:AA$850,0)-1,AA725=3,_xlfn.IFNA(MATCH(4,AA725:AA$850,0)-1,MATCH(1,AA725:AA$850,0)-1),AA725=4,MATCH(1,AA725:AA$850,0)-1)</f>
        <v>2</v>
      </c>
      <c r="AC725">
        <f t="shared" si="203"/>
        <v>12</v>
      </c>
      <c r="AD725">
        <f t="shared" si="204"/>
        <v>2</v>
      </c>
      <c r="AE725" s="10"/>
      <c r="AF725">
        <v>2</v>
      </c>
      <c r="AG725">
        <f t="shared" si="206"/>
        <v>2</v>
      </c>
      <c r="AH725">
        <f>_xlfn.IFS(AG725=1,MATCH(2,AA725:AA$850,0)-1,AG725=2,MATCH(3,AA725:AA$850,0)-1,AG725=3,_xlfn.IFNA(MATCH(4,AA725:AA$850,0)-1,MATCH(1,AA725:AA$850,0)-1),AG725=4,MATCH(1,AA725:AA$850,0)-1)</f>
        <v>2</v>
      </c>
      <c r="AI725">
        <f t="shared" si="212"/>
        <v>14</v>
      </c>
      <c r="AJ725">
        <f t="shared" si="213"/>
        <v>2</v>
      </c>
    </row>
    <row r="726" spans="1:36" x14ac:dyDescent="0.25">
      <c r="A726" s="1">
        <f t="shared" si="210"/>
        <v>40329</v>
      </c>
      <c r="B726">
        <v>2</v>
      </c>
      <c r="C726">
        <f t="shared" si="211"/>
        <v>2</v>
      </c>
      <c r="D726">
        <f>_xlfn.IFS(C726=1,MATCH(2,$C726:$C$848,0)-1,C726=2,MATCH(3,$C726:$C$848,0)-1,C726=3,MATCH(4,$C726:$C$848,0)-1,C726=4,MATCH(1,$C726:$C$848,0)-1)</f>
        <v>122</v>
      </c>
      <c r="E726">
        <f t="shared" si="207"/>
        <v>141</v>
      </c>
      <c r="F726">
        <f t="shared" si="208"/>
        <v>1</v>
      </c>
      <c r="H726">
        <v>2</v>
      </c>
      <c r="I726">
        <f t="shared" si="214"/>
        <v>2</v>
      </c>
      <c r="J726">
        <f>_xlfn.IFS(I726=1,MATCH(2,I726:I$838,0)-1,I726=2,MATCH(3,I726:I$838,0)-1,I726=3,MATCH(4,I726:I$838,0)-1,I726=4,MATCH(1,I726:I$838,0)-1)</f>
        <v>110</v>
      </c>
      <c r="K726">
        <f t="shared" si="209"/>
        <v>111</v>
      </c>
      <c r="L726">
        <f t="shared" si="197"/>
        <v>1</v>
      </c>
      <c r="N726">
        <v>2</v>
      </c>
      <c r="O726">
        <f t="shared" si="205"/>
        <v>2</v>
      </c>
      <c r="P726">
        <f>_xlfn.IFS(O726=1,MATCH(2,O726:O$850,0)-1,O726=2,MATCH(3,O726:O$850,0)-1,O726=3,MATCH(4,O726:O$850,0)-1,O726=4,MATCH(1,O726:O$850,0)-1)</f>
        <v>111</v>
      </c>
      <c r="Q726">
        <f t="shared" si="198"/>
        <v>118</v>
      </c>
      <c r="R726">
        <f t="shared" si="199"/>
        <v>1</v>
      </c>
      <c r="T726">
        <v>2</v>
      </c>
      <c r="U726">
        <f t="shared" si="215"/>
        <v>2</v>
      </c>
      <c r="V726">
        <f>_xlfn.IFS(U726=1,MATCH(2,U726:U$850,0)-1,U726=2,MATCH(3,U726:U$850,0)-1,U726=3,MATCH(4,U726:U$850,0)-1,U726=4,MATCH(1,U726:U$850,0)-1)</f>
        <v>122</v>
      </c>
      <c r="W726">
        <f t="shared" si="200"/>
        <v>340</v>
      </c>
      <c r="X726">
        <f t="shared" si="201"/>
        <v>2</v>
      </c>
      <c r="Y726" s="10"/>
      <c r="Z726">
        <v>2</v>
      </c>
      <c r="AA726">
        <f t="shared" si="202"/>
        <v>2</v>
      </c>
      <c r="AB726">
        <f>_xlfn.IFS(AA726=1,MATCH(2,AA726:AA$850,0)-1,AA726=2,MATCH(3,AA726:AA$850,0)-1,AA726=3,_xlfn.IFNA(MATCH(4,AA726:AA$850,0)-1,MATCH(1,AA726:AA$850,0)-1),AA726=4,MATCH(1,AA726:AA$850,0)-1)</f>
        <v>1</v>
      </c>
      <c r="AC726">
        <f t="shared" si="203"/>
        <v>12</v>
      </c>
      <c r="AD726">
        <f t="shared" si="204"/>
        <v>2</v>
      </c>
      <c r="AE726" s="10"/>
      <c r="AF726">
        <v>2</v>
      </c>
      <c r="AG726">
        <f t="shared" si="206"/>
        <v>2</v>
      </c>
      <c r="AH726">
        <f>_xlfn.IFS(AG726=1,MATCH(2,AA726:AA$850,0)-1,AG726=2,MATCH(3,AA726:AA$850,0)-1,AG726=3,_xlfn.IFNA(MATCH(4,AA726:AA$850,0)-1,MATCH(1,AA726:AA$850,0)-1),AG726=4,MATCH(1,AA726:AA$850,0)-1)</f>
        <v>1</v>
      </c>
      <c r="AI726">
        <f t="shared" si="212"/>
        <v>14</v>
      </c>
      <c r="AJ726">
        <f t="shared" si="213"/>
        <v>2</v>
      </c>
    </row>
    <row r="727" spans="1:36" x14ac:dyDescent="0.25">
      <c r="A727" s="1">
        <f t="shared" si="210"/>
        <v>40359</v>
      </c>
      <c r="B727">
        <v>2</v>
      </c>
      <c r="C727">
        <f t="shared" si="211"/>
        <v>2</v>
      </c>
      <c r="D727">
        <f>_xlfn.IFS(C727=1,MATCH(2,$C727:$C$848,0)-1,C727=2,MATCH(3,$C727:$C$848,0)-1,C727=3,MATCH(4,$C727:$C$848,0)-1,C727=4,MATCH(1,$C727:$C$848,0)-1)</f>
        <v>121</v>
      </c>
      <c r="E727">
        <f t="shared" si="207"/>
        <v>141</v>
      </c>
      <c r="F727">
        <f t="shared" si="208"/>
        <v>1</v>
      </c>
      <c r="H727">
        <v>2</v>
      </c>
      <c r="I727">
        <f t="shared" si="214"/>
        <v>2</v>
      </c>
      <c r="J727">
        <f>_xlfn.IFS(I727=1,MATCH(2,I727:I$838,0)-1,I727=2,MATCH(3,I727:I$838,0)-1,I727=3,MATCH(4,I727:I$838,0)-1,I727=4,MATCH(1,I727:I$838,0)-1)</f>
        <v>109</v>
      </c>
      <c r="K727">
        <f t="shared" si="209"/>
        <v>111</v>
      </c>
      <c r="L727">
        <f t="shared" si="197"/>
        <v>1</v>
      </c>
      <c r="N727">
        <v>2</v>
      </c>
      <c r="O727">
        <f t="shared" si="205"/>
        <v>2</v>
      </c>
      <c r="P727">
        <f>_xlfn.IFS(O727=1,MATCH(2,O727:O$850,0)-1,O727=2,MATCH(3,O727:O$850,0)-1,O727=3,MATCH(4,O727:O$850,0)-1,O727=4,MATCH(1,O727:O$850,0)-1)</f>
        <v>110</v>
      </c>
      <c r="Q727">
        <f t="shared" si="198"/>
        <v>118</v>
      </c>
      <c r="R727">
        <f t="shared" si="199"/>
        <v>1</v>
      </c>
      <c r="T727">
        <v>2</v>
      </c>
      <c r="U727">
        <f t="shared" si="215"/>
        <v>2</v>
      </c>
      <c r="V727">
        <f>_xlfn.IFS(U727=1,MATCH(2,U727:U$850,0)-1,U727=2,MATCH(3,U727:U$850,0)-1,U727=3,MATCH(4,U727:U$850,0)-1,U727=4,MATCH(1,U727:U$850,0)-1)</f>
        <v>121</v>
      </c>
      <c r="W727">
        <f t="shared" si="200"/>
        <v>340</v>
      </c>
      <c r="X727">
        <f t="shared" si="201"/>
        <v>2</v>
      </c>
      <c r="Y727" s="10"/>
      <c r="Z727">
        <v>2</v>
      </c>
      <c r="AA727">
        <f t="shared" si="202"/>
        <v>3</v>
      </c>
      <c r="AB727">
        <f>_xlfn.IFS(AA727=1,MATCH(2,AA727:AA$850,0)-1,AA727=2,MATCH(3,AA727:AA$850,0)-1,AA727=3,_xlfn.IFNA(MATCH(4,AA727:AA$850,0)-1,MATCH(1,AA727:AA$850,0)-1),AA727=4,MATCH(1,AA727:AA$850,0)-1)</f>
        <v>5</v>
      </c>
      <c r="AC727">
        <f t="shared" si="203"/>
        <v>5</v>
      </c>
      <c r="AD727">
        <f t="shared" si="204"/>
        <v>3</v>
      </c>
      <c r="AE727" s="10"/>
      <c r="AF727">
        <v>2</v>
      </c>
      <c r="AG727">
        <f t="shared" si="206"/>
        <v>2</v>
      </c>
      <c r="AH727">
        <f>_xlfn.IFS(AG727=1,MATCH(2,AA727:AA$850,0)-1,AG727=2,MATCH(3,AA727:AA$850,0)-1,AG727=3,_xlfn.IFNA(MATCH(4,AA727:AA$850,0)-1,MATCH(1,AA727:AA$850,0)-1),AG727=4,MATCH(1,AA727:AA$850,0)-1)</f>
        <v>0</v>
      </c>
      <c r="AI727">
        <f t="shared" si="212"/>
        <v>14</v>
      </c>
      <c r="AJ727">
        <f t="shared" si="213"/>
        <v>2</v>
      </c>
    </row>
    <row r="728" spans="1:36" x14ac:dyDescent="0.25">
      <c r="A728" s="1">
        <f t="shared" si="210"/>
        <v>40390</v>
      </c>
      <c r="B728">
        <v>2</v>
      </c>
      <c r="C728">
        <f t="shared" si="211"/>
        <v>2</v>
      </c>
      <c r="D728">
        <f>_xlfn.IFS(C728=1,MATCH(2,$C728:$C$848,0)-1,C728=2,MATCH(3,$C728:$C$848,0)-1,C728=3,MATCH(4,$C728:$C$848,0)-1,C728=4,MATCH(1,$C728:$C$848,0)-1)</f>
        <v>120</v>
      </c>
      <c r="E728">
        <f t="shared" si="207"/>
        <v>141</v>
      </c>
      <c r="F728">
        <f t="shared" si="208"/>
        <v>1</v>
      </c>
      <c r="H728">
        <v>2</v>
      </c>
      <c r="I728">
        <f t="shared" si="214"/>
        <v>2</v>
      </c>
      <c r="J728">
        <f>_xlfn.IFS(I728=1,MATCH(2,I728:I$838,0)-1,I728=2,MATCH(3,I728:I$838,0)-1,I728=3,MATCH(4,I728:I$838,0)-1,I728=4,MATCH(1,I728:I$838,0)-1)</f>
        <v>108</v>
      </c>
      <c r="K728">
        <f t="shared" si="209"/>
        <v>111</v>
      </c>
      <c r="L728">
        <f t="shared" si="197"/>
        <v>1</v>
      </c>
      <c r="N728">
        <v>2</v>
      </c>
      <c r="O728">
        <f t="shared" si="205"/>
        <v>2</v>
      </c>
      <c r="P728">
        <f>_xlfn.IFS(O728=1,MATCH(2,O728:O$850,0)-1,O728=2,MATCH(3,O728:O$850,0)-1,O728=3,MATCH(4,O728:O$850,0)-1,O728=4,MATCH(1,O728:O$850,0)-1)</f>
        <v>109</v>
      </c>
      <c r="Q728">
        <f t="shared" si="198"/>
        <v>118</v>
      </c>
      <c r="R728">
        <f t="shared" si="199"/>
        <v>1</v>
      </c>
      <c r="T728">
        <v>2</v>
      </c>
      <c r="U728">
        <f t="shared" si="215"/>
        <v>2</v>
      </c>
      <c r="V728">
        <f>_xlfn.IFS(U728=1,MATCH(2,U728:U$850,0)-1,U728=2,MATCH(3,U728:U$850,0)-1,U728=3,MATCH(4,U728:U$850,0)-1,U728=4,MATCH(1,U728:U$850,0)-1)</f>
        <v>120</v>
      </c>
      <c r="W728">
        <f t="shared" si="200"/>
        <v>340</v>
      </c>
      <c r="X728">
        <f t="shared" si="201"/>
        <v>2</v>
      </c>
      <c r="Y728" s="10"/>
      <c r="Z728">
        <v>2</v>
      </c>
      <c r="AA728">
        <f t="shared" si="202"/>
        <v>3</v>
      </c>
      <c r="AB728">
        <f>_xlfn.IFS(AA728=1,MATCH(2,AA728:AA$850,0)-1,AA728=2,MATCH(3,AA728:AA$850,0)-1,AA728=3,_xlfn.IFNA(MATCH(4,AA728:AA$850,0)-1,MATCH(1,AA728:AA$850,0)-1),AA728=4,MATCH(1,AA728:AA$850,0)-1)</f>
        <v>4</v>
      </c>
      <c r="AC728">
        <f t="shared" si="203"/>
        <v>5</v>
      </c>
      <c r="AD728">
        <f t="shared" si="204"/>
        <v>3</v>
      </c>
      <c r="AE728" s="10"/>
      <c r="AF728">
        <v>2</v>
      </c>
      <c r="AG728">
        <f t="shared" si="206"/>
        <v>2</v>
      </c>
      <c r="AH728">
        <f>_xlfn.IFS(AG728=1,MATCH(2,AA728:AA$850,0)-1,AG728=2,MATCH(3,AA728:AA$850,0)-1,AG728=3,_xlfn.IFNA(MATCH(4,AA728:AA$850,0)-1,MATCH(1,AA728:AA$850,0)-1),AG728=4,MATCH(1,AA728:AA$850,0)-1)</f>
        <v>0</v>
      </c>
      <c r="AI728">
        <f t="shared" si="212"/>
        <v>0</v>
      </c>
      <c r="AJ728">
        <f t="shared" si="213"/>
        <v>1</v>
      </c>
    </row>
    <row r="729" spans="1:36" x14ac:dyDescent="0.25">
      <c r="A729" s="1">
        <f t="shared" si="210"/>
        <v>40421</v>
      </c>
      <c r="B729">
        <v>2</v>
      </c>
      <c r="C729">
        <f t="shared" si="211"/>
        <v>2</v>
      </c>
      <c r="D729">
        <f>_xlfn.IFS(C729=1,MATCH(2,$C729:$C$848,0)-1,C729=2,MATCH(3,$C729:$C$848,0)-1,C729=3,MATCH(4,$C729:$C$848,0)-1,C729=4,MATCH(1,$C729:$C$848,0)-1)</f>
        <v>119</v>
      </c>
      <c r="E729">
        <f t="shared" si="207"/>
        <v>141</v>
      </c>
      <c r="F729">
        <f t="shared" si="208"/>
        <v>1</v>
      </c>
      <c r="H729">
        <v>2</v>
      </c>
      <c r="I729">
        <f t="shared" si="214"/>
        <v>2</v>
      </c>
      <c r="J729">
        <f>_xlfn.IFS(I729=1,MATCH(2,I729:I$838,0)-1,I729=2,MATCH(3,I729:I$838,0)-1,I729=3,MATCH(4,I729:I$838,0)-1,I729=4,MATCH(1,I729:I$838,0)-1)</f>
        <v>107</v>
      </c>
      <c r="K729">
        <f t="shared" si="209"/>
        <v>111</v>
      </c>
      <c r="L729">
        <f t="shared" si="197"/>
        <v>1</v>
      </c>
      <c r="N729">
        <v>2</v>
      </c>
      <c r="O729">
        <f t="shared" si="205"/>
        <v>2</v>
      </c>
      <c r="P729">
        <f>_xlfn.IFS(O729=1,MATCH(2,O729:O$850,0)-1,O729=2,MATCH(3,O729:O$850,0)-1,O729=3,MATCH(4,O729:O$850,0)-1,O729=4,MATCH(1,O729:O$850,0)-1)</f>
        <v>108</v>
      </c>
      <c r="Q729">
        <f t="shared" si="198"/>
        <v>118</v>
      </c>
      <c r="R729">
        <f t="shared" si="199"/>
        <v>1</v>
      </c>
      <c r="T729">
        <v>2</v>
      </c>
      <c r="U729">
        <f t="shared" si="215"/>
        <v>2</v>
      </c>
      <c r="V729">
        <f>_xlfn.IFS(U729=1,MATCH(2,U729:U$850,0)-1,U729=2,MATCH(3,U729:U$850,0)-1,U729=3,MATCH(4,U729:U$850,0)-1,U729=4,MATCH(1,U729:U$850,0)-1)</f>
        <v>119</v>
      </c>
      <c r="W729">
        <f t="shared" si="200"/>
        <v>340</v>
      </c>
      <c r="X729">
        <f t="shared" si="201"/>
        <v>2</v>
      </c>
      <c r="Y729" s="10"/>
      <c r="Z729">
        <v>3</v>
      </c>
      <c r="AA729">
        <f t="shared" si="202"/>
        <v>3</v>
      </c>
      <c r="AB729">
        <f>_xlfn.IFS(AA729=1,MATCH(2,AA729:AA$850,0)-1,AA729=2,MATCH(3,AA729:AA$850,0)-1,AA729=3,_xlfn.IFNA(MATCH(4,AA729:AA$850,0)-1,MATCH(1,AA729:AA$850,0)-1),AA729=4,MATCH(1,AA729:AA$850,0)-1)</f>
        <v>3</v>
      </c>
      <c r="AC729">
        <f t="shared" si="203"/>
        <v>5</v>
      </c>
      <c r="AD729">
        <f t="shared" si="204"/>
        <v>3</v>
      </c>
      <c r="AE729" s="10"/>
      <c r="AF729">
        <v>2</v>
      </c>
      <c r="AG729">
        <f t="shared" si="206"/>
        <v>2</v>
      </c>
      <c r="AH729">
        <f>_xlfn.IFS(AG729=1,MATCH(2,AA729:AA$850,0)-1,AG729=2,MATCH(3,AA729:AA$850,0)-1,AG729=3,_xlfn.IFNA(MATCH(4,AA729:AA$850,0)-1,MATCH(1,AA729:AA$850,0)-1),AG729=4,MATCH(1,AA729:AA$850,0)-1)</f>
        <v>0</v>
      </c>
      <c r="AI729">
        <f t="shared" si="212"/>
        <v>0</v>
      </c>
      <c r="AJ729">
        <f t="shared" si="213"/>
        <v>1</v>
      </c>
    </row>
    <row r="730" spans="1:36" x14ac:dyDescent="0.25">
      <c r="A730" s="1">
        <f t="shared" si="210"/>
        <v>40451</v>
      </c>
      <c r="B730">
        <v>2</v>
      </c>
      <c r="C730">
        <f t="shared" si="211"/>
        <v>2</v>
      </c>
      <c r="D730">
        <f>_xlfn.IFS(C730=1,MATCH(2,$C730:$C$848,0)-1,C730=2,MATCH(3,$C730:$C$848,0)-1,C730=3,MATCH(4,$C730:$C$848,0)-1,C730=4,MATCH(1,$C730:$C$848,0)-1)</f>
        <v>118</v>
      </c>
      <c r="E730">
        <f t="shared" si="207"/>
        <v>141</v>
      </c>
      <c r="F730">
        <f t="shared" si="208"/>
        <v>1</v>
      </c>
      <c r="H730">
        <v>2</v>
      </c>
      <c r="I730">
        <f t="shared" si="214"/>
        <v>2</v>
      </c>
      <c r="J730">
        <f>_xlfn.IFS(I730=1,MATCH(2,I730:I$838,0)-1,I730=2,MATCH(3,I730:I$838,0)-1,I730=3,MATCH(4,I730:I$838,0)-1,I730=4,MATCH(1,I730:I$838,0)-1)</f>
        <v>106</v>
      </c>
      <c r="K730">
        <f t="shared" si="209"/>
        <v>111</v>
      </c>
      <c r="L730">
        <f t="shared" si="197"/>
        <v>1</v>
      </c>
      <c r="N730">
        <v>2</v>
      </c>
      <c r="O730">
        <f t="shared" si="205"/>
        <v>2</v>
      </c>
      <c r="P730">
        <f>_xlfn.IFS(O730=1,MATCH(2,O730:O$850,0)-1,O730=2,MATCH(3,O730:O$850,0)-1,O730=3,MATCH(4,O730:O$850,0)-1,O730=4,MATCH(1,O730:O$850,0)-1)</f>
        <v>107</v>
      </c>
      <c r="Q730">
        <f t="shared" si="198"/>
        <v>118</v>
      </c>
      <c r="R730">
        <f t="shared" si="199"/>
        <v>1</v>
      </c>
      <c r="T730">
        <v>2</v>
      </c>
      <c r="U730">
        <f t="shared" si="215"/>
        <v>2</v>
      </c>
      <c r="V730">
        <f>_xlfn.IFS(U730=1,MATCH(2,U730:U$850,0)-1,U730=2,MATCH(3,U730:U$850,0)-1,U730=3,MATCH(4,U730:U$850,0)-1,U730=4,MATCH(1,U730:U$850,0)-1)</f>
        <v>118</v>
      </c>
      <c r="W730">
        <f t="shared" si="200"/>
        <v>340</v>
      </c>
      <c r="X730">
        <f t="shared" si="201"/>
        <v>2</v>
      </c>
      <c r="Y730" s="10"/>
      <c r="Z730">
        <v>4</v>
      </c>
      <c r="AA730">
        <f t="shared" si="202"/>
        <v>3</v>
      </c>
      <c r="AB730">
        <f>_xlfn.IFS(AA730=1,MATCH(2,AA730:AA$850,0)-1,AA730=2,MATCH(3,AA730:AA$850,0)-1,AA730=3,_xlfn.IFNA(MATCH(4,AA730:AA$850,0)-1,MATCH(1,AA730:AA$850,0)-1),AA730=4,MATCH(1,AA730:AA$850,0)-1)</f>
        <v>2</v>
      </c>
      <c r="AC730">
        <f t="shared" si="203"/>
        <v>5</v>
      </c>
      <c r="AD730">
        <f t="shared" si="204"/>
        <v>3</v>
      </c>
      <c r="AE730" s="10"/>
      <c r="AF730">
        <v>2</v>
      </c>
      <c r="AG730">
        <f t="shared" si="206"/>
        <v>2</v>
      </c>
      <c r="AH730">
        <f>_xlfn.IFS(AG730=1,MATCH(2,AA730:AA$850,0)-1,AG730=2,MATCH(3,AA730:AA$850,0)-1,AG730=3,_xlfn.IFNA(MATCH(4,AA730:AA$850,0)-1,MATCH(1,AA730:AA$850,0)-1),AG730=4,MATCH(1,AA730:AA$850,0)-1)</f>
        <v>0</v>
      </c>
      <c r="AI730">
        <f t="shared" si="212"/>
        <v>0</v>
      </c>
      <c r="AJ730">
        <f t="shared" si="213"/>
        <v>1</v>
      </c>
    </row>
    <row r="731" spans="1:36" x14ac:dyDescent="0.25">
      <c r="A731" s="1">
        <f t="shared" si="210"/>
        <v>40482</v>
      </c>
      <c r="B731">
        <v>2</v>
      </c>
      <c r="C731">
        <f t="shared" si="211"/>
        <v>2</v>
      </c>
      <c r="D731">
        <f>_xlfn.IFS(C731=1,MATCH(2,$C731:$C$848,0)-1,C731=2,MATCH(3,$C731:$C$848,0)-1,C731=3,MATCH(4,$C731:$C$848,0)-1,C731=4,MATCH(1,$C731:$C$848,0)-1)</f>
        <v>117</v>
      </c>
      <c r="E731">
        <f t="shared" si="207"/>
        <v>141</v>
      </c>
      <c r="F731">
        <f t="shared" si="208"/>
        <v>1</v>
      </c>
      <c r="H731">
        <v>2</v>
      </c>
      <c r="I731">
        <f t="shared" si="214"/>
        <v>2</v>
      </c>
      <c r="J731">
        <f>_xlfn.IFS(I731=1,MATCH(2,I731:I$838,0)-1,I731=2,MATCH(3,I731:I$838,0)-1,I731=3,MATCH(4,I731:I$838,0)-1,I731=4,MATCH(1,I731:I$838,0)-1)</f>
        <v>105</v>
      </c>
      <c r="K731">
        <f t="shared" si="209"/>
        <v>111</v>
      </c>
      <c r="L731">
        <f t="shared" si="197"/>
        <v>1</v>
      </c>
      <c r="N731">
        <v>2</v>
      </c>
      <c r="O731">
        <f t="shared" si="205"/>
        <v>2</v>
      </c>
      <c r="P731">
        <f>_xlfn.IFS(O731=1,MATCH(2,O731:O$850,0)-1,O731=2,MATCH(3,O731:O$850,0)-1,O731=3,MATCH(4,O731:O$850,0)-1,O731=4,MATCH(1,O731:O$850,0)-1)</f>
        <v>106</v>
      </c>
      <c r="Q731">
        <f t="shared" si="198"/>
        <v>118</v>
      </c>
      <c r="R731">
        <f t="shared" si="199"/>
        <v>1</v>
      </c>
      <c r="T731">
        <v>2</v>
      </c>
      <c r="U731">
        <f t="shared" si="215"/>
        <v>2</v>
      </c>
      <c r="V731">
        <f>_xlfn.IFS(U731=1,MATCH(2,U731:U$850,0)-1,U731=2,MATCH(3,U731:U$850,0)-1,U731=3,MATCH(4,U731:U$850,0)-1,U731=4,MATCH(1,U731:U$850,0)-1)</f>
        <v>117</v>
      </c>
      <c r="W731">
        <f t="shared" si="200"/>
        <v>340</v>
      </c>
      <c r="X731">
        <f t="shared" si="201"/>
        <v>2</v>
      </c>
      <c r="Y731" s="10"/>
      <c r="Z731">
        <v>4</v>
      </c>
      <c r="AA731">
        <f t="shared" si="202"/>
        <v>3</v>
      </c>
      <c r="AB731">
        <f>_xlfn.IFS(AA731=1,MATCH(2,AA731:AA$850,0)-1,AA731=2,MATCH(3,AA731:AA$850,0)-1,AA731=3,_xlfn.IFNA(MATCH(4,AA731:AA$850,0)-1,MATCH(1,AA731:AA$850,0)-1),AA731=4,MATCH(1,AA731:AA$850,0)-1)</f>
        <v>1</v>
      </c>
      <c r="AC731">
        <f t="shared" si="203"/>
        <v>5</v>
      </c>
      <c r="AD731">
        <f t="shared" si="204"/>
        <v>3</v>
      </c>
      <c r="AE731" s="10"/>
      <c r="AF731">
        <v>2</v>
      </c>
      <c r="AG731">
        <f t="shared" si="206"/>
        <v>2</v>
      </c>
      <c r="AH731">
        <f>_xlfn.IFS(AG731=1,MATCH(2,AA731:AA$850,0)-1,AG731=2,MATCH(3,AA731:AA$850,0)-1,AG731=3,_xlfn.IFNA(MATCH(4,AA731:AA$850,0)-1,MATCH(1,AA731:AA$850,0)-1),AG731=4,MATCH(1,AA731:AA$850,0)-1)</f>
        <v>0</v>
      </c>
      <c r="AI731">
        <f t="shared" si="212"/>
        <v>0</v>
      </c>
      <c r="AJ731">
        <f t="shared" si="213"/>
        <v>1</v>
      </c>
    </row>
    <row r="732" spans="1:36" x14ac:dyDescent="0.25">
      <c r="A732" s="1">
        <f t="shared" si="210"/>
        <v>40512</v>
      </c>
      <c r="B732">
        <v>2</v>
      </c>
      <c r="C732">
        <f t="shared" si="211"/>
        <v>2</v>
      </c>
      <c r="D732">
        <f>_xlfn.IFS(C732=1,MATCH(2,$C732:$C$848,0)-1,C732=2,MATCH(3,$C732:$C$848,0)-1,C732=3,MATCH(4,$C732:$C$848,0)-1,C732=4,MATCH(1,$C732:$C$848,0)-1)</f>
        <v>116</v>
      </c>
      <c r="E732">
        <f t="shared" si="207"/>
        <v>141</v>
      </c>
      <c r="F732">
        <f t="shared" si="208"/>
        <v>1</v>
      </c>
      <c r="H732">
        <v>2</v>
      </c>
      <c r="I732">
        <f t="shared" si="214"/>
        <v>2</v>
      </c>
      <c r="J732">
        <f>_xlfn.IFS(I732=1,MATCH(2,I732:I$838,0)-1,I732=2,MATCH(3,I732:I$838,0)-1,I732=3,MATCH(4,I732:I$838,0)-1,I732=4,MATCH(1,I732:I$838,0)-1)</f>
        <v>104</v>
      </c>
      <c r="K732">
        <f t="shared" si="209"/>
        <v>111</v>
      </c>
      <c r="L732">
        <f t="shared" si="197"/>
        <v>1</v>
      </c>
      <c r="N732">
        <v>2</v>
      </c>
      <c r="O732">
        <f t="shared" si="205"/>
        <v>2</v>
      </c>
      <c r="P732">
        <f>_xlfn.IFS(O732=1,MATCH(2,O732:O$850,0)-1,O732=2,MATCH(3,O732:O$850,0)-1,O732=3,MATCH(4,O732:O$850,0)-1,O732=4,MATCH(1,O732:O$850,0)-1)</f>
        <v>105</v>
      </c>
      <c r="Q732">
        <f t="shared" si="198"/>
        <v>118</v>
      </c>
      <c r="R732">
        <f t="shared" si="199"/>
        <v>1</v>
      </c>
      <c r="T732">
        <v>2</v>
      </c>
      <c r="U732">
        <f t="shared" si="215"/>
        <v>2</v>
      </c>
      <c r="V732">
        <f>_xlfn.IFS(U732=1,MATCH(2,U732:U$850,0)-1,U732=2,MATCH(3,U732:U$850,0)-1,U732=3,MATCH(4,U732:U$850,0)-1,U732=4,MATCH(1,U732:U$850,0)-1)</f>
        <v>116</v>
      </c>
      <c r="W732">
        <f t="shared" si="200"/>
        <v>340</v>
      </c>
      <c r="X732">
        <f t="shared" si="201"/>
        <v>2</v>
      </c>
      <c r="Y732" s="10"/>
      <c r="Z732">
        <v>4</v>
      </c>
      <c r="AA732">
        <f t="shared" si="202"/>
        <v>4</v>
      </c>
      <c r="AB732">
        <f>_xlfn.IFS(AA732=1,MATCH(2,AA732:AA$850,0)-1,AA732=2,MATCH(3,AA732:AA$850,0)-1,AA732=3,_xlfn.IFNA(MATCH(4,AA732:AA$850,0)-1,MATCH(1,AA732:AA$850,0)-1),AA732=4,MATCH(1,AA732:AA$850,0)-1)</f>
        <v>3</v>
      </c>
      <c r="AC732">
        <f t="shared" si="203"/>
        <v>3</v>
      </c>
      <c r="AD732">
        <f t="shared" si="204"/>
        <v>3</v>
      </c>
      <c r="AE732" s="10"/>
      <c r="AF732">
        <v>2</v>
      </c>
      <c r="AG732">
        <f t="shared" si="206"/>
        <v>2</v>
      </c>
      <c r="AH732">
        <f>_xlfn.IFS(AG732=1,MATCH(2,AA732:AA$850,0)-1,AG732=2,MATCH(3,AA732:AA$850,0)-1,AG732=3,_xlfn.IFNA(MATCH(4,AA732:AA$850,0)-1,MATCH(1,AA732:AA$850,0)-1),AG732=4,MATCH(1,AA732:AA$850,0)-1)</f>
        <v>16</v>
      </c>
      <c r="AI732">
        <f t="shared" si="212"/>
        <v>16</v>
      </c>
      <c r="AJ732">
        <f t="shared" si="213"/>
        <v>1</v>
      </c>
    </row>
    <row r="733" spans="1:36" x14ac:dyDescent="0.25">
      <c r="A733" s="1">
        <f t="shared" si="210"/>
        <v>40543</v>
      </c>
      <c r="B733">
        <v>2</v>
      </c>
      <c r="C733">
        <f t="shared" si="211"/>
        <v>2</v>
      </c>
      <c r="D733">
        <f>_xlfn.IFS(C733=1,MATCH(2,$C733:$C$848,0)-1,C733=2,MATCH(3,$C733:$C$848,0)-1,C733=3,MATCH(4,$C733:$C$848,0)-1,C733=4,MATCH(1,$C733:$C$848,0)-1)</f>
        <v>115</v>
      </c>
      <c r="E733">
        <f t="shared" si="207"/>
        <v>141</v>
      </c>
      <c r="F733">
        <f t="shared" si="208"/>
        <v>1</v>
      </c>
      <c r="H733">
        <v>2</v>
      </c>
      <c r="I733">
        <f t="shared" si="214"/>
        <v>2</v>
      </c>
      <c r="J733">
        <f>_xlfn.IFS(I733=1,MATCH(2,I733:I$838,0)-1,I733=2,MATCH(3,I733:I$838,0)-1,I733=3,MATCH(4,I733:I$838,0)-1,I733=4,MATCH(1,I733:I$838,0)-1)</f>
        <v>103</v>
      </c>
      <c r="K733">
        <f t="shared" si="209"/>
        <v>111</v>
      </c>
      <c r="L733">
        <f t="shared" si="197"/>
        <v>1</v>
      </c>
      <c r="N733">
        <v>2</v>
      </c>
      <c r="O733">
        <f t="shared" si="205"/>
        <v>2</v>
      </c>
      <c r="P733">
        <f>_xlfn.IFS(O733=1,MATCH(2,O733:O$850,0)-1,O733=2,MATCH(3,O733:O$850,0)-1,O733=3,MATCH(4,O733:O$850,0)-1,O733=4,MATCH(1,O733:O$850,0)-1)</f>
        <v>104</v>
      </c>
      <c r="Q733">
        <f t="shared" si="198"/>
        <v>118</v>
      </c>
      <c r="R733">
        <f t="shared" si="199"/>
        <v>1</v>
      </c>
      <c r="T733">
        <v>2</v>
      </c>
      <c r="U733">
        <f t="shared" si="215"/>
        <v>2</v>
      </c>
      <c r="V733">
        <f>_xlfn.IFS(U733=1,MATCH(2,U733:U$850,0)-1,U733=2,MATCH(3,U733:U$850,0)-1,U733=3,MATCH(4,U733:U$850,0)-1,U733=4,MATCH(1,U733:U$850,0)-1)</f>
        <v>115</v>
      </c>
      <c r="W733">
        <f t="shared" si="200"/>
        <v>340</v>
      </c>
      <c r="X733">
        <f t="shared" si="201"/>
        <v>2</v>
      </c>
      <c r="Y733" s="10"/>
      <c r="Z733">
        <v>4</v>
      </c>
      <c r="AA733">
        <f t="shared" si="202"/>
        <v>4</v>
      </c>
      <c r="AB733">
        <f>_xlfn.IFS(AA733=1,MATCH(2,AA733:AA$850,0)-1,AA733=2,MATCH(3,AA733:AA$850,0)-1,AA733=3,_xlfn.IFNA(MATCH(4,AA733:AA$850,0)-1,MATCH(1,AA733:AA$850,0)-1),AA733=4,MATCH(1,AA733:AA$850,0)-1)</f>
        <v>2</v>
      </c>
      <c r="AC733">
        <f t="shared" si="203"/>
        <v>3</v>
      </c>
      <c r="AD733">
        <f t="shared" si="204"/>
        <v>3</v>
      </c>
      <c r="AE733" s="10"/>
      <c r="AF733">
        <v>2</v>
      </c>
      <c r="AG733">
        <f t="shared" si="206"/>
        <v>2</v>
      </c>
      <c r="AH733">
        <f>_xlfn.IFS(AG733=1,MATCH(2,AA733:AA$850,0)-1,AG733=2,MATCH(3,AA733:AA$850,0)-1,AG733=3,_xlfn.IFNA(MATCH(4,AA733:AA$850,0)-1,MATCH(1,AA733:AA$850,0)-1),AG733=4,MATCH(1,AA733:AA$850,0)-1)</f>
        <v>15</v>
      </c>
      <c r="AI733">
        <f t="shared" si="212"/>
        <v>16</v>
      </c>
      <c r="AJ733">
        <f t="shared" si="213"/>
        <v>1</v>
      </c>
    </row>
    <row r="734" spans="1:36" x14ac:dyDescent="0.25">
      <c r="A734" s="1">
        <f t="shared" si="210"/>
        <v>40574</v>
      </c>
      <c r="B734">
        <v>2</v>
      </c>
      <c r="C734">
        <f t="shared" si="211"/>
        <v>2</v>
      </c>
      <c r="D734">
        <f>_xlfn.IFS(C734=1,MATCH(2,$C734:$C$848,0)-1,C734=2,MATCH(3,$C734:$C$848,0)-1,C734=3,MATCH(4,$C734:$C$848,0)-1,C734=4,MATCH(1,$C734:$C$848,0)-1)</f>
        <v>114</v>
      </c>
      <c r="E734">
        <f t="shared" si="207"/>
        <v>141</v>
      </c>
      <c r="F734">
        <f t="shared" si="208"/>
        <v>1</v>
      </c>
      <c r="H734">
        <v>2</v>
      </c>
      <c r="I734">
        <f t="shared" si="214"/>
        <v>2</v>
      </c>
      <c r="J734">
        <f>_xlfn.IFS(I734=1,MATCH(2,I734:I$838,0)-1,I734=2,MATCH(3,I734:I$838,0)-1,I734=3,MATCH(4,I734:I$838,0)-1,I734=4,MATCH(1,I734:I$838,0)-1)</f>
        <v>102</v>
      </c>
      <c r="K734">
        <f t="shared" si="209"/>
        <v>111</v>
      </c>
      <c r="L734">
        <f t="shared" si="197"/>
        <v>1</v>
      </c>
      <c r="N734">
        <v>2</v>
      </c>
      <c r="O734">
        <f t="shared" si="205"/>
        <v>2</v>
      </c>
      <c r="P734">
        <f>_xlfn.IFS(O734=1,MATCH(2,O734:O$850,0)-1,O734=2,MATCH(3,O734:O$850,0)-1,O734=3,MATCH(4,O734:O$850,0)-1,O734=4,MATCH(1,O734:O$850,0)-1)</f>
        <v>103</v>
      </c>
      <c r="Q734">
        <f t="shared" si="198"/>
        <v>118</v>
      </c>
      <c r="R734">
        <f t="shared" si="199"/>
        <v>1</v>
      </c>
      <c r="T734">
        <v>2</v>
      </c>
      <c r="U734">
        <f t="shared" si="215"/>
        <v>2</v>
      </c>
      <c r="V734">
        <f>_xlfn.IFS(U734=1,MATCH(2,U734:U$850,0)-1,U734=2,MATCH(3,U734:U$850,0)-1,U734=3,MATCH(4,U734:U$850,0)-1,U734=4,MATCH(1,U734:U$850,0)-1)</f>
        <v>114</v>
      </c>
      <c r="W734">
        <f t="shared" si="200"/>
        <v>340</v>
      </c>
      <c r="X734">
        <f t="shared" si="201"/>
        <v>2</v>
      </c>
      <c r="Y734" s="10"/>
      <c r="Z734">
        <v>4</v>
      </c>
      <c r="AA734">
        <f t="shared" si="202"/>
        <v>4</v>
      </c>
      <c r="AB734">
        <f>_xlfn.IFS(AA734=1,MATCH(2,AA734:AA$850,0)-1,AA734=2,MATCH(3,AA734:AA$850,0)-1,AA734=3,_xlfn.IFNA(MATCH(4,AA734:AA$850,0)-1,MATCH(1,AA734:AA$850,0)-1),AA734=4,MATCH(1,AA734:AA$850,0)-1)</f>
        <v>1</v>
      </c>
      <c r="AC734">
        <f t="shared" si="203"/>
        <v>3</v>
      </c>
      <c r="AD734">
        <f t="shared" si="204"/>
        <v>3</v>
      </c>
      <c r="AE734" s="10"/>
      <c r="AF734">
        <v>2</v>
      </c>
      <c r="AG734">
        <f t="shared" si="206"/>
        <v>2</v>
      </c>
      <c r="AH734">
        <f>_xlfn.IFS(AG734=1,MATCH(2,AA734:AA$850,0)-1,AG734=2,MATCH(3,AA734:AA$850,0)-1,AG734=3,_xlfn.IFNA(MATCH(4,AA734:AA$850,0)-1,MATCH(1,AA734:AA$850,0)-1),AG734=4,MATCH(1,AA734:AA$850,0)-1)</f>
        <v>14</v>
      </c>
      <c r="AI734">
        <f t="shared" si="212"/>
        <v>16</v>
      </c>
      <c r="AJ734">
        <f t="shared" si="213"/>
        <v>1</v>
      </c>
    </row>
    <row r="735" spans="1:36" x14ac:dyDescent="0.25">
      <c r="A735" s="1">
        <f t="shared" si="210"/>
        <v>40602</v>
      </c>
      <c r="B735">
        <v>2</v>
      </c>
      <c r="C735">
        <f t="shared" si="211"/>
        <v>2</v>
      </c>
      <c r="D735">
        <f>_xlfn.IFS(C735=1,MATCH(2,$C735:$C$848,0)-1,C735=2,MATCH(3,$C735:$C$848,0)-1,C735=3,MATCH(4,$C735:$C$848,0)-1,C735=4,MATCH(1,$C735:$C$848,0)-1)</f>
        <v>113</v>
      </c>
      <c r="E735">
        <f t="shared" si="207"/>
        <v>141</v>
      </c>
      <c r="F735">
        <f t="shared" si="208"/>
        <v>1</v>
      </c>
      <c r="H735">
        <v>2</v>
      </c>
      <c r="I735">
        <f t="shared" si="214"/>
        <v>2</v>
      </c>
      <c r="J735">
        <f>_xlfn.IFS(I735=1,MATCH(2,I735:I$838,0)-1,I735=2,MATCH(3,I735:I$838,0)-1,I735=3,MATCH(4,I735:I$838,0)-1,I735=4,MATCH(1,I735:I$838,0)-1)</f>
        <v>101</v>
      </c>
      <c r="K735">
        <f t="shared" si="209"/>
        <v>111</v>
      </c>
      <c r="L735">
        <f t="shared" si="197"/>
        <v>1</v>
      </c>
      <c r="N735">
        <v>2</v>
      </c>
      <c r="O735">
        <f t="shared" si="205"/>
        <v>2</v>
      </c>
      <c r="P735">
        <f>_xlfn.IFS(O735=1,MATCH(2,O735:O$850,0)-1,O735=2,MATCH(3,O735:O$850,0)-1,O735=3,MATCH(4,O735:O$850,0)-1,O735=4,MATCH(1,O735:O$850,0)-1)</f>
        <v>102</v>
      </c>
      <c r="Q735">
        <f t="shared" si="198"/>
        <v>118</v>
      </c>
      <c r="R735">
        <f t="shared" si="199"/>
        <v>1</v>
      </c>
      <c r="T735">
        <v>2</v>
      </c>
      <c r="U735">
        <f t="shared" si="215"/>
        <v>2</v>
      </c>
      <c r="V735">
        <f>_xlfn.IFS(U735=1,MATCH(2,U735:U$850,0)-1,U735=2,MATCH(3,U735:U$850,0)-1,U735=3,MATCH(4,U735:U$850,0)-1,U735=4,MATCH(1,U735:U$850,0)-1)</f>
        <v>113</v>
      </c>
      <c r="W735">
        <f t="shared" si="200"/>
        <v>340</v>
      </c>
      <c r="X735">
        <f t="shared" si="201"/>
        <v>2</v>
      </c>
      <c r="Y735" s="10"/>
      <c r="Z735">
        <v>4</v>
      </c>
      <c r="AA735">
        <f t="shared" si="202"/>
        <v>1</v>
      </c>
      <c r="AB735">
        <f>_xlfn.IFS(AA735=1,MATCH(2,AA735:AA$850,0)-1,AA735=2,MATCH(3,AA735:AA$850,0)-1,AA735=3,_xlfn.IFNA(MATCH(4,AA735:AA$850,0)-1,MATCH(1,AA735:AA$850,0)-1),AA735=4,MATCH(1,AA735:AA$850,0)-1)</f>
        <v>5</v>
      </c>
      <c r="AC735">
        <f t="shared" si="203"/>
        <v>5</v>
      </c>
      <c r="AD735">
        <f t="shared" si="204"/>
        <v>3</v>
      </c>
      <c r="AE735" s="10"/>
      <c r="AF735">
        <v>2</v>
      </c>
      <c r="AG735">
        <f t="shared" si="206"/>
        <v>2</v>
      </c>
      <c r="AH735">
        <f>_xlfn.IFS(AG735=1,MATCH(2,AA735:AA$850,0)-1,AG735=2,MATCH(3,AA735:AA$850,0)-1,AG735=3,_xlfn.IFNA(MATCH(4,AA735:AA$850,0)-1,MATCH(1,AA735:AA$850,0)-1),AG735=4,MATCH(1,AA735:AA$850,0)-1)</f>
        <v>13</v>
      </c>
      <c r="AI735">
        <f t="shared" si="212"/>
        <v>16</v>
      </c>
      <c r="AJ735">
        <f t="shared" si="213"/>
        <v>1</v>
      </c>
    </row>
    <row r="736" spans="1:36" x14ac:dyDescent="0.25">
      <c r="A736" s="1">
        <f t="shared" si="210"/>
        <v>40633</v>
      </c>
      <c r="B736">
        <v>2</v>
      </c>
      <c r="C736">
        <f t="shared" si="211"/>
        <v>2</v>
      </c>
      <c r="D736">
        <f>_xlfn.IFS(C736=1,MATCH(2,$C736:$C$848,0)-1,C736=2,MATCH(3,$C736:$C$848,0)-1,C736=3,MATCH(4,$C736:$C$848,0)-1,C736=4,MATCH(1,$C736:$C$848,0)-1)</f>
        <v>112</v>
      </c>
      <c r="E736">
        <f t="shared" si="207"/>
        <v>141</v>
      </c>
      <c r="F736">
        <f t="shared" si="208"/>
        <v>1</v>
      </c>
      <c r="H736">
        <v>2</v>
      </c>
      <c r="I736">
        <f t="shared" si="214"/>
        <v>2</v>
      </c>
      <c r="J736">
        <f>_xlfn.IFS(I736=1,MATCH(2,I736:I$838,0)-1,I736=2,MATCH(3,I736:I$838,0)-1,I736=3,MATCH(4,I736:I$838,0)-1,I736=4,MATCH(1,I736:I$838,0)-1)</f>
        <v>100</v>
      </c>
      <c r="K736">
        <f t="shared" si="209"/>
        <v>111</v>
      </c>
      <c r="L736">
        <f t="shared" ref="L736:L799" si="216">_xlfn.IFS(AND(I736=2,J736&gt;=K736*2/3),1,AND(I736=2,J736&lt;K736*2/3),2,OR(I736=3,I736=4,I736=1),3)</f>
        <v>1</v>
      </c>
      <c r="N736">
        <v>2</v>
      </c>
      <c r="O736">
        <f t="shared" si="205"/>
        <v>2</v>
      </c>
      <c r="P736">
        <f>_xlfn.IFS(O736=1,MATCH(2,O736:O$850,0)-1,O736=2,MATCH(3,O736:O$850,0)-1,O736=3,MATCH(4,O736:O$850,0)-1,O736=4,MATCH(1,O736:O$850,0)-1)</f>
        <v>101</v>
      </c>
      <c r="Q736">
        <f t="shared" ref="Q736:Q799" si="217">(P736&gt;P735)*P736+(P735&gt;P736)*Q735</f>
        <v>118</v>
      </c>
      <c r="R736">
        <f t="shared" ref="R736:R799" si="218">_xlfn.IFS(AND(O736=2,P736&gt;=Q736*2/3),1,AND(O736=2,P736&lt;Q736*2/3),2,OR(O736=3,O736=4,O736=1),3)</f>
        <v>1</v>
      </c>
      <c r="T736">
        <v>2</v>
      </c>
      <c r="U736">
        <f t="shared" si="215"/>
        <v>2</v>
      </c>
      <c r="V736">
        <f>_xlfn.IFS(U736=1,MATCH(2,U736:U$850,0)-1,U736=2,MATCH(3,U736:U$850,0)-1,U736=3,MATCH(4,U736:U$850,0)-1,U736=4,MATCH(1,U736:U$850,0)-1)</f>
        <v>112</v>
      </c>
      <c r="W736">
        <f t="shared" ref="W736:W799" si="219">(V736&gt;V735)*V736+(V735&gt;V736)*W735</f>
        <v>340</v>
      </c>
      <c r="X736">
        <f t="shared" ref="X736:X799" si="220">_xlfn.IFS(AND(U736=2,V736&gt;=W736*2/3),1,AND(U736=2,V736&lt;W736*2/3),2,OR(U736=3,U736=4,U736=1),3)</f>
        <v>2</v>
      </c>
      <c r="Y736" s="10"/>
      <c r="Z736">
        <v>4</v>
      </c>
      <c r="AA736">
        <f t="shared" si="202"/>
        <v>1</v>
      </c>
      <c r="AB736">
        <f>_xlfn.IFS(AA736=1,MATCH(2,AA736:AA$850,0)-1,AA736=2,MATCH(3,AA736:AA$850,0)-1,AA736=3,_xlfn.IFNA(MATCH(4,AA736:AA$850,0)-1,MATCH(1,AA736:AA$850,0)-1),AA736=4,MATCH(1,AA736:AA$850,0)-1)</f>
        <v>4</v>
      </c>
      <c r="AC736">
        <f t="shared" si="203"/>
        <v>5</v>
      </c>
      <c r="AD736">
        <f t="shared" si="204"/>
        <v>3</v>
      </c>
      <c r="AE736" s="10"/>
      <c r="AF736">
        <v>2</v>
      </c>
      <c r="AG736">
        <f t="shared" si="206"/>
        <v>2</v>
      </c>
      <c r="AH736">
        <f>_xlfn.IFS(AG736=1,MATCH(2,AA736:AA$850,0)-1,AG736=2,MATCH(3,AA736:AA$850,0)-1,AG736=3,_xlfn.IFNA(MATCH(4,AA736:AA$850,0)-1,MATCH(1,AA736:AA$850,0)-1),AG736=4,MATCH(1,AA736:AA$850,0)-1)</f>
        <v>12</v>
      </c>
      <c r="AI736">
        <f t="shared" si="212"/>
        <v>16</v>
      </c>
      <c r="AJ736">
        <f t="shared" si="213"/>
        <v>1</v>
      </c>
    </row>
    <row r="737" spans="1:36" x14ac:dyDescent="0.25">
      <c r="A737" s="1">
        <f t="shared" si="210"/>
        <v>40663</v>
      </c>
      <c r="B737">
        <v>2</v>
      </c>
      <c r="C737">
        <f t="shared" si="211"/>
        <v>2</v>
      </c>
      <c r="D737">
        <f>_xlfn.IFS(C737=1,MATCH(2,$C737:$C$848,0)-1,C737=2,MATCH(3,$C737:$C$848,0)-1,C737=3,MATCH(4,$C737:$C$848,0)-1,C737=4,MATCH(1,$C737:$C$848,0)-1)</f>
        <v>111</v>
      </c>
      <c r="E737">
        <f t="shared" si="207"/>
        <v>141</v>
      </c>
      <c r="F737">
        <f t="shared" si="208"/>
        <v>1</v>
      </c>
      <c r="H737">
        <v>2</v>
      </c>
      <c r="I737">
        <f t="shared" si="214"/>
        <v>2</v>
      </c>
      <c r="J737">
        <f>_xlfn.IFS(I737=1,MATCH(2,I737:I$838,0)-1,I737=2,MATCH(3,I737:I$838,0)-1,I737=3,MATCH(4,I737:I$838,0)-1,I737=4,MATCH(1,I737:I$838,0)-1)</f>
        <v>99</v>
      </c>
      <c r="K737">
        <f t="shared" si="209"/>
        <v>111</v>
      </c>
      <c r="L737">
        <f t="shared" si="216"/>
        <v>1</v>
      </c>
      <c r="N737">
        <v>2</v>
      </c>
      <c r="O737">
        <f t="shared" si="205"/>
        <v>2</v>
      </c>
      <c r="P737">
        <f>_xlfn.IFS(O737=1,MATCH(2,O737:O$850,0)-1,O737=2,MATCH(3,O737:O$850,0)-1,O737=3,MATCH(4,O737:O$850,0)-1,O737=4,MATCH(1,O737:O$850,0)-1)</f>
        <v>100</v>
      </c>
      <c r="Q737">
        <f t="shared" si="217"/>
        <v>118</v>
      </c>
      <c r="R737">
        <f t="shared" si="218"/>
        <v>1</v>
      </c>
      <c r="T737">
        <v>2</v>
      </c>
      <c r="U737">
        <f t="shared" si="215"/>
        <v>2</v>
      </c>
      <c r="V737">
        <f>_xlfn.IFS(U737=1,MATCH(2,U737:U$850,0)-1,U737=2,MATCH(3,U737:U$850,0)-1,U737=3,MATCH(4,U737:U$850,0)-1,U737=4,MATCH(1,U737:U$850,0)-1)</f>
        <v>111</v>
      </c>
      <c r="W737">
        <f t="shared" si="219"/>
        <v>340</v>
      </c>
      <c r="X737">
        <f t="shared" si="220"/>
        <v>2</v>
      </c>
      <c r="Y737" s="10"/>
      <c r="Z737">
        <v>1</v>
      </c>
      <c r="AA737">
        <f t="shared" si="202"/>
        <v>1</v>
      </c>
      <c r="AB737">
        <f>_xlfn.IFS(AA737=1,MATCH(2,AA737:AA$850,0)-1,AA737=2,MATCH(3,AA737:AA$850,0)-1,AA737=3,_xlfn.IFNA(MATCH(4,AA737:AA$850,0)-1,MATCH(1,AA737:AA$850,0)-1),AA737=4,MATCH(1,AA737:AA$850,0)-1)</f>
        <v>3</v>
      </c>
      <c r="AC737">
        <f t="shared" si="203"/>
        <v>5</v>
      </c>
      <c r="AD737">
        <f t="shared" si="204"/>
        <v>3</v>
      </c>
      <c r="AE737" s="10"/>
      <c r="AF737">
        <v>2</v>
      </c>
      <c r="AG737">
        <f t="shared" si="206"/>
        <v>2</v>
      </c>
      <c r="AH737">
        <f>_xlfn.IFS(AG737=1,MATCH(2,AA737:AA$850,0)-1,AG737=2,MATCH(3,AA737:AA$850,0)-1,AG737=3,_xlfn.IFNA(MATCH(4,AA737:AA$850,0)-1,MATCH(1,AA737:AA$850,0)-1),AG737=4,MATCH(1,AA737:AA$850,0)-1)</f>
        <v>11</v>
      </c>
      <c r="AI737">
        <f t="shared" si="212"/>
        <v>16</v>
      </c>
      <c r="AJ737">
        <f t="shared" si="213"/>
        <v>1</v>
      </c>
    </row>
    <row r="738" spans="1:36" x14ac:dyDescent="0.25">
      <c r="A738" s="1">
        <f t="shared" si="210"/>
        <v>40694</v>
      </c>
      <c r="B738">
        <v>2</v>
      </c>
      <c r="C738">
        <f t="shared" si="211"/>
        <v>2</v>
      </c>
      <c r="D738">
        <f>_xlfn.IFS(C738=1,MATCH(2,$C738:$C$848,0)-1,C738=2,MATCH(3,$C738:$C$848,0)-1,C738=3,MATCH(4,$C738:$C$848,0)-1,C738=4,MATCH(1,$C738:$C$848,0)-1)</f>
        <v>110</v>
      </c>
      <c r="E738">
        <f t="shared" si="207"/>
        <v>141</v>
      </c>
      <c r="F738">
        <f t="shared" si="208"/>
        <v>1</v>
      </c>
      <c r="H738">
        <v>2</v>
      </c>
      <c r="I738">
        <f t="shared" si="214"/>
        <v>2</v>
      </c>
      <c r="J738">
        <f>_xlfn.IFS(I738=1,MATCH(2,I738:I$838,0)-1,I738=2,MATCH(3,I738:I$838,0)-1,I738=3,MATCH(4,I738:I$838,0)-1,I738=4,MATCH(1,I738:I$838,0)-1)</f>
        <v>98</v>
      </c>
      <c r="K738">
        <f t="shared" si="209"/>
        <v>111</v>
      </c>
      <c r="L738">
        <f t="shared" si="216"/>
        <v>1</v>
      </c>
      <c r="N738">
        <v>2</v>
      </c>
      <c r="O738">
        <f t="shared" si="205"/>
        <v>2</v>
      </c>
      <c r="P738">
        <f>_xlfn.IFS(O738=1,MATCH(2,O738:O$850,0)-1,O738=2,MATCH(3,O738:O$850,0)-1,O738=3,MATCH(4,O738:O$850,0)-1,O738=4,MATCH(1,O738:O$850,0)-1)</f>
        <v>99</v>
      </c>
      <c r="Q738">
        <f t="shared" si="217"/>
        <v>118</v>
      </c>
      <c r="R738">
        <f t="shared" si="218"/>
        <v>1</v>
      </c>
      <c r="T738">
        <v>2</v>
      </c>
      <c r="U738">
        <f t="shared" si="215"/>
        <v>2</v>
      </c>
      <c r="V738">
        <f>_xlfn.IFS(U738=1,MATCH(2,U738:U$850,0)-1,U738=2,MATCH(3,U738:U$850,0)-1,U738=3,MATCH(4,U738:U$850,0)-1,U738=4,MATCH(1,U738:U$850,0)-1)</f>
        <v>110</v>
      </c>
      <c r="W738">
        <f t="shared" si="219"/>
        <v>340</v>
      </c>
      <c r="X738">
        <f t="shared" si="220"/>
        <v>2</v>
      </c>
      <c r="Y738" s="10"/>
      <c r="Z738">
        <v>2</v>
      </c>
      <c r="AA738">
        <f t="shared" si="202"/>
        <v>1</v>
      </c>
      <c r="AB738">
        <f>_xlfn.IFS(AA738=1,MATCH(2,AA738:AA$850,0)-1,AA738=2,MATCH(3,AA738:AA$850,0)-1,AA738=3,_xlfn.IFNA(MATCH(4,AA738:AA$850,0)-1,MATCH(1,AA738:AA$850,0)-1),AA738=4,MATCH(1,AA738:AA$850,0)-1)</f>
        <v>2</v>
      </c>
      <c r="AC738">
        <f t="shared" si="203"/>
        <v>5</v>
      </c>
      <c r="AD738">
        <f t="shared" si="204"/>
        <v>3</v>
      </c>
      <c r="AE738" s="10"/>
      <c r="AF738">
        <v>2</v>
      </c>
      <c r="AG738">
        <f t="shared" si="206"/>
        <v>2</v>
      </c>
      <c r="AH738">
        <f>_xlfn.IFS(AG738=1,MATCH(2,AA738:AA$850,0)-1,AG738=2,MATCH(3,AA738:AA$850,0)-1,AG738=3,_xlfn.IFNA(MATCH(4,AA738:AA$850,0)-1,MATCH(1,AA738:AA$850,0)-1),AG738=4,MATCH(1,AA738:AA$850,0)-1)</f>
        <v>10</v>
      </c>
      <c r="AI738">
        <f t="shared" si="212"/>
        <v>16</v>
      </c>
      <c r="AJ738">
        <f t="shared" si="213"/>
        <v>2</v>
      </c>
    </row>
    <row r="739" spans="1:36" x14ac:dyDescent="0.25">
      <c r="A739" s="1">
        <f t="shared" si="210"/>
        <v>40724</v>
      </c>
      <c r="B739">
        <v>2</v>
      </c>
      <c r="C739">
        <f t="shared" si="211"/>
        <v>2</v>
      </c>
      <c r="D739">
        <f>_xlfn.IFS(C739=1,MATCH(2,$C739:$C$848,0)-1,C739=2,MATCH(3,$C739:$C$848,0)-1,C739=3,MATCH(4,$C739:$C$848,0)-1,C739=4,MATCH(1,$C739:$C$848,0)-1)</f>
        <v>109</v>
      </c>
      <c r="E739">
        <f t="shared" si="207"/>
        <v>141</v>
      </c>
      <c r="F739">
        <f t="shared" si="208"/>
        <v>1</v>
      </c>
      <c r="H739">
        <v>2</v>
      </c>
      <c r="I739">
        <f t="shared" si="214"/>
        <v>2</v>
      </c>
      <c r="J739">
        <f>_xlfn.IFS(I739=1,MATCH(2,I739:I$838,0)-1,I739=2,MATCH(3,I739:I$838,0)-1,I739=3,MATCH(4,I739:I$838,0)-1,I739=4,MATCH(1,I739:I$838,0)-1)</f>
        <v>97</v>
      </c>
      <c r="K739">
        <f t="shared" si="209"/>
        <v>111</v>
      </c>
      <c r="L739">
        <f t="shared" si="216"/>
        <v>1</v>
      </c>
      <c r="N739">
        <v>2</v>
      </c>
      <c r="O739">
        <f t="shared" si="205"/>
        <v>2</v>
      </c>
      <c r="P739">
        <f>_xlfn.IFS(O739=1,MATCH(2,O739:O$850,0)-1,O739=2,MATCH(3,O739:O$850,0)-1,O739=3,MATCH(4,O739:O$850,0)-1,O739=4,MATCH(1,O739:O$850,0)-1)</f>
        <v>98</v>
      </c>
      <c r="Q739">
        <f t="shared" si="217"/>
        <v>118</v>
      </c>
      <c r="R739">
        <f t="shared" si="218"/>
        <v>1</v>
      </c>
      <c r="T739">
        <v>2</v>
      </c>
      <c r="U739">
        <f t="shared" si="215"/>
        <v>2</v>
      </c>
      <c r="V739">
        <f>_xlfn.IFS(U739=1,MATCH(2,U739:U$850,0)-1,U739=2,MATCH(3,U739:U$850,0)-1,U739=3,MATCH(4,U739:U$850,0)-1,U739=4,MATCH(1,U739:U$850,0)-1)</f>
        <v>109</v>
      </c>
      <c r="W739">
        <f t="shared" si="219"/>
        <v>340</v>
      </c>
      <c r="X739">
        <f t="shared" si="220"/>
        <v>2</v>
      </c>
      <c r="Y739" s="10"/>
      <c r="Z739">
        <v>2</v>
      </c>
      <c r="AA739">
        <f t="shared" si="202"/>
        <v>1</v>
      </c>
      <c r="AB739">
        <f>_xlfn.IFS(AA739=1,MATCH(2,AA739:AA$850,0)-1,AA739=2,MATCH(3,AA739:AA$850,0)-1,AA739=3,_xlfn.IFNA(MATCH(4,AA739:AA$850,0)-1,MATCH(1,AA739:AA$850,0)-1),AA739=4,MATCH(1,AA739:AA$850,0)-1)</f>
        <v>1</v>
      </c>
      <c r="AC739">
        <f t="shared" si="203"/>
        <v>5</v>
      </c>
      <c r="AD739">
        <f t="shared" si="204"/>
        <v>3</v>
      </c>
      <c r="AE739" s="10"/>
      <c r="AF739">
        <v>2</v>
      </c>
      <c r="AG739">
        <f t="shared" si="206"/>
        <v>2</v>
      </c>
      <c r="AH739">
        <f>_xlfn.IFS(AG739=1,MATCH(2,AA739:AA$850,0)-1,AG739=2,MATCH(3,AA739:AA$850,0)-1,AG739=3,_xlfn.IFNA(MATCH(4,AA739:AA$850,0)-1,MATCH(1,AA739:AA$850,0)-1),AG739=4,MATCH(1,AA739:AA$850,0)-1)</f>
        <v>9</v>
      </c>
      <c r="AI739">
        <f t="shared" si="212"/>
        <v>16</v>
      </c>
      <c r="AJ739">
        <f t="shared" si="213"/>
        <v>2</v>
      </c>
    </row>
    <row r="740" spans="1:36" x14ac:dyDescent="0.25">
      <c r="A740" s="1">
        <f t="shared" si="210"/>
        <v>40755</v>
      </c>
      <c r="B740">
        <v>2</v>
      </c>
      <c r="C740">
        <f t="shared" si="211"/>
        <v>2</v>
      </c>
      <c r="D740">
        <f>_xlfn.IFS(C740=1,MATCH(2,$C740:$C$848,0)-1,C740=2,MATCH(3,$C740:$C$848,0)-1,C740=3,MATCH(4,$C740:$C$848,0)-1,C740=4,MATCH(1,$C740:$C$848,0)-1)</f>
        <v>108</v>
      </c>
      <c r="E740">
        <f t="shared" si="207"/>
        <v>141</v>
      </c>
      <c r="F740">
        <f t="shared" si="208"/>
        <v>1</v>
      </c>
      <c r="H740">
        <v>2</v>
      </c>
      <c r="I740">
        <f t="shared" si="214"/>
        <v>2</v>
      </c>
      <c r="J740">
        <f>_xlfn.IFS(I740=1,MATCH(2,I740:I$838,0)-1,I740=2,MATCH(3,I740:I$838,0)-1,I740=3,MATCH(4,I740:I$838,0)-1,I740=4,MATCH(1,I740:I$838,0)-1)</f>
        <v>96</v>
      </c>
      <c r="K740">
        <f t="shared" si="209"/>
        <v>111</v>
      </c>
      <c r="L740">
        <f t="shared" si="216"/>
        <v>1</v>
      </c>
      <c r="N740">
        <v>2</v>
      </c>
      <c r="O740">
        <f t="shared" si="205"/>
        <v>2</v>
      </c>
      <c r="P740">
        <f>_xlfn.IFS(O740=1,MATCH(2,O740:O$850,0)-1,O740=2,MATCH(3,O740:O$850,0)-1,O740=3,MATCH(4,O740:O$850,0)-1,O740=4,MATCH(1,O740:O$850,0)-1)</f>
        <v>97</v>
      </c>
      <c r="Q740">
        <f t="shared" si="217"/>
        <v>118</v>
      </c>
      <c r="R740">
        <f t="shared" si="218"/>
        <v>1</v>
      </c>
      <c r="T740">
        <v>2</v>
      </c>
      <c r="U740">
        <f t="shared" si="215"/>
        <v>2</v>
      </c>
      <c r="V740">
        <f>_xlfn.IFS(U740=1,MATCH(2,U740:U$850,0)-1,U740=2,MATCH(3,U740:U$850,0)-1,U740=3,MATCH(4,U740:U$850,0)-1,U740=4,MATCH(1,U740:U$850,0)-1)</f>
        <v>108</v>
      </c>
      <c r="W740">
        <f t="shared" si="219"/>
        <v>340</v>
      </c>
      <c r="X740">
        <f t="shared" si="220"/>
        <v>2</v>
      </c>
      <c r="Y740" s="10"/>
      <c r="Z740">
        <v>2</v>
      </c>
      <c r="AA740">
        <f t="shared" ref="AA740:AA803" si="221">_xlfn.IFS(COUNTIF(Z738:Z742,3)&gt;0,3,COUNTIF(Z738:Z742,1)&gt;0,1,1,Z740)</f>
        <v>2</v>
      </c>
      <c r="AB740">
        <f>_xlfn.IFS(AA740=1,MATCH(2,AA740:AA$850,0)-1,AA740=2,MATCH(3,AA740:AA$850,0)-1,AA740=3,_xlfn.IFNA(MATCH(4,AA740:AA$850,0)-1,MATCH(1,AA740:AA$850,0)-1),AA740=4,MATCH(1,AA740:AA$850,0)-1)</f>
        <v>8</v>
      </c>
      <c r="AC740">
        <f t="shared" si="203"/>
        <v>8</v>
      </c>
      <c r="AD740">
        <f t="shared" si="204"/>
        <v>1</v>
      </c>
      <c r="AE740" s="10"/>
      <c r="AF740">
        <v>2</v>
      </c>
      <c r="AG740">
        <f t="shared" si="206"/>
        <v>2</v>
      </c>
      <c r="AH740">
        <f>_xlfn.IFS(AG740=1,MATCH(2,AA740:AA$850,0)-1,AG740=2,MATCH(3,AA740:AA$850,0)-1,AG740=3,_xlfn.IFNA(MATCH(4,AA740:AA$850,0)-1,MATCH(1,AA740:AA$850,0)-1),AG740=4,MATCH(1,AA740:AA$850,0)-1)</f>
        <v>8</v>
      </c>
      <c r="AI740">
        <f t="shared" si="212"/>
        <v>16</v>
      </c>
      <c r="AJ740">
        <f t="shared" si="213"/>
        <v>2</v>
      </c>
    </row>
    <row r="741" spans="1:36" x14ac:dyDescent="0.25">
      <c r="A741" s="1">
        <f t="shared" si="210"/>
        <v>40786</v>
      </c>
      <c r="B741">
        <v>2</v>
      </c>
      <c r="C741">
        <f t="shared" si="211"/>
        <v>2</v>
      </c>
      <c r="D741">
        <f>_xlfn.IFS(C741=1,MATCH(2,$C741:$C$848,0)-1,C741=2,MATCH(3,$C741:$C$848,0)-1,C741=3,MATCH(4,$C741:$C$848,0)-1,C741=4,MATCH(1,$C741:$C$848,0)-1)</f>
        <v>107</v>
      </c>
      <c r="E741">
        <f t="shared" si="207"/>
        <v>141</v>
      </c>
      <c r="F741">
        <f t="shared" si="208"/>
        <v>1</v>
      </c>
      <c r="H741">
        <v>2</v>
      </c>
      <c r="I741">
        <f t="shared" si="214"/>
        <v>2</v>
      </c>
      <c r="J741">
        <f>_xlfn.IFS(I741=1,MATCH(2,I741:I$838,0)-1,I741=2,MATCH(3,I741:I$838,0)-1,I741=3,MATCH(4,I741:I$838,0)-1,I741=4,MATCH(1,I741:I$838,0)-1)</f>
        <v>95</v>
      </c>
      <c r="K741">
        <f t="shared" si="209"/>
        <v>111</v>
      </c>
      <c r="L741">
        <f t="shared" si="216"/>
        <v>1</v>
      </c>
      <c r="N741">
        <v>2</v>
      </c>
      <c r="O741">
        <f t="shared" si="205"/>
        <v>2</v>
      </c>
      <c r="P741">
        <f>_xlfn.IFS(O741=1,MATCH(2,O741:O$850,0)-1,O741=2,MATCH(3,O741:O$850,0)-1,O741=3,MATCH(4,O741:O$850,0)-1,O741=4,MATCH(1,O741:O$850,0)-1)</f>
        <v>96</v>
      </c>
      <c r="Q741">
        <f t="shared" si="217"/>
        <v>118</v>
      </c>
      <c r="R741">
        <f t="shared" si="218"/>
        <v>1</v>
      </c>
      <c r="T741">
        <v>2</v>
      </c>
      <c r="U741">
        <f t="shared" si="215"/>
        <v>2</v>
      </c>
      <c r="V741">
        <f>_xlfn.IFS(U741=1,MATCH(2,U741:U$850,0)-1,U741=2,MATCH(3,U741:U$850,0)-1,U741=3,MATCH(4,U741:U$850,0)-1,U741=4,MATCH(1,U741:U$850,0)-1)</f>
        <v>107</v>
      </c>
      <c r="W741">
        <f t="shared" si="219"/>
        <v>340</v>
      </c>
      <c r="X741">
        <f t="shared" si="220"/>
        <v>2</v>
      </c>
      <c r="Y741" s="10"/>
      <c r="Z741">
        <v>2</v>
      </c>
      <c r="AA741">
        <f t="shared" si="221"/>
        <v>2</v>
      </c>
      <c r="AB741">
        <f>_xlfn.IFS(AA741=1,MATCH(2,AA741:AA$850,0)-1,AA741=2,MATCH(3,AA741:AA$850,0)-1,AA741=3,_xlfn.IFNA(MATCH(4,AA741:AA$850,0)-1,MATCH(1,AA741:AA$850,0)-1),AA741=4,MATCH(1,AA741:AA$850,0)-1)</f>
        <v>7</v>
      </c>
      <c r="AC741">
        <f t="shared" ref="AC741:AC804" si="222">(AB741&gt;AB740)*AB741+(AB740&gt;AB741)*AC740</f>
        <v>8</v>
      </c>
      <c r="AD741">
        <f t="shared" ref="AD741:AD804" si="223">_xlfn.IFS(AND(AA741=2,AB741&gt;=AC741*2/3),1,AND(AA741=2,AB741&lt;AC741*2/3),2,OR(AA741=3,AA741=4,AA741=1),3)</f>
        <v>1</v>
      </c>
      <c r="AE741" s="10"/>
      <c r="AF741">
        <v>2</v>
      </c>
      <c r="AG741">
        <f t="shared" si="206"/>
        <v>2</v>
      </c>
      <c r="AH741">
        <f>_xlfn.IFS(AG741=1,MATCH(2,AA741:AA$850,0)-1,AG741=2,MATCH(3,AA741:AA$850,0)-1,AG741=3,_xlfn.IFNA(MATCH(4,AA741:AA$850,0)-1,MATCH(1,AA741:AA$850,0)-1),AG741=4,MATCH(1,AA741:AA$850,0)-1)</f>
        <v>7</v>
      </c>
      <c r="AI741">
        <f t="shared" si="212"/>
        <v>16</v>
      </c>
      <c r="AJ741">
        <f t="shared" si="213"/>
        <v>2</v>
      </c>
    </row>
    <row r="742" spans="1:36" x14ac:dyDescent="0.25">
      <c r="A742" s="1">
        <f t="shared" si="210"/>
        <v>40816</v>
      </c>
      <c r="B742">
        <v>2</v>
      </c>
      <c r="C742">
        <f t="shared" si="211"/>
        <v>2</v>
      </c>
      <c r="D742">
        <f>_xlfn.IFS(C742=1,MATCH(2,$C742:$C$848,0)-1,C742=2,MATCH(3,$C742:$C$848,0)-1,C742=3,MATCH(4,$C742:$C$848,0)-1,C742=4,MATCH(1,$C742:$C$848,0)-1)</f>
        <v>106</v>
      </c>
      <c r="E742">
        <f t="shared" si="207"/>
        <v>141</v>
      </c>
      <c r="F742">
        <f t="shared" si="208"/>
        <v>1</v>
      </c>
      <c r="H742">
        <v>2</v>
      </c>
      <c r="I742">
        <f t="shared" si="214"/>
        <v>2</v>
      </c>
      <c r="J742">
        <f>_xlfn.IFS(I742=1,MATCH(2,I742:I$838,0)-1,I742=2,MATCH(3,I742:I$838,0)-1,I742=3,MATCH(4,I742:I$838,0)-1,I742=4,MATCH(1,I742:I$838,0)-1)</f>
        <v>94</v>
      </c>
      <c r="K742">
        <f t="shared" si="209"/>
        <v>111</v>
      </c>
      <c r="L742">
        <f t="shared" si="216"/>
        <v>1</v>
      </c>
      <c r="N742">
        <v>2</v>
      </c>
      <c r="O742">
        <f t="shared" si="205"/>
        <v>2</v>
      </c>
      <c r="P742">
        <f>_xlfn.IFS(O742=1,MATCH(2,O742:O$850,0)-1,O742=2,MATCH(3,O742:O$850,0)-1,O742=3,MATCH(4,O742:O$850,0)-1,O742=4,MATCH(1,O742:O$850,0)-1)</f>
        <v>95</v>
      </c>
      <c r="Q742">
        <f t="shared" si="217"/>
        <v>118</v>
      </c>
      <c r="R742">
        <f t="shared" si="218"/>
        <v>1</v>
      </c>
      <c r="T742">
        <v>2</v>
      </c>
      <c r="U742">
        <f t="shared" si="215"/>
        <v>2</v>
      </c>
      <c r="V742">
        <f>_xlfn.IFS(U742=1,MATCH(2,U742:U$850,0)-1,U742=2,MATCH(3,U742:U$850,0)-1,U742=3,MATCH(4,U742:U$850,0)-1,U742=4,MATCH(1,U742:U$850,0)-1)</f>
        <v>106</v>
      </c>
      <c r="W742">
        <f t="shared" si="219"/>
        <v>340</v>
      </c>
      <c r="X742">
        <f t="shared" si="220"/>
        <v>2</v>
      </c>
      <c r="Y742" s="10"/>
      <c r="Z742">
        <v>2</v>
      </c>
      <c r="AA742">
        <f t="shared" si="221"/>
        <v>2</v>
      </c>
      <c r="AB742">
        <f>_xlfn.IFS(AA742=1,MATCH(2,AA742:AA$850,0)-1,AA742=2,MATCH(3,AA742:AA$850,0)-1,AA742=3,_xlfn.IFNA(MATCH(4,AA742:AA$850,0)-1,MATCH(1,AA742:AA$850,0)-1),AA742=4,MATCH(1,AA742:AA$850,0)-1)</f>
        <v>6</v>
      </c>
      <c r="AC742">
        <f t="shared" si="222"/>
        <v>8</v>
      </c>
      <c r="AD742">
        <f t="shared" si="223"/>
        <v>1</v>
      </c>
      <c r="AE742" s="10"/>
      <c r="AF742">
        <v>2</v>
      </c>
      <c r="AG742">
        <f t="shared" si="206"/>
        <v>2</v>
      </c>
      <c r="AH742">
        <f>_xlfn.IFS(AG742=1,MATCH(2,AA742:AA$850,0)-1,AG742=2,MATCH(3,AA742:AA$850,0)-1,AG742=3,_xlfn.IFNA(MATCH(4,AA742:AA$850,0)-1,MATCH(1,AA742:AA$850,0)-1),AG742=4,MATCH(1,AA742:AA$850,0)-1)</f>
        <v>6</v>
      </c>
      <c r="AI742">
        <f t="shared" si="212"/>
        <v>16</v>
      </c>
      <c r="AJ742">
        <f t="shared" si="213"/>
        <v>2</v>
      </c>
    </row>
    <row r="743" spans="1:36" x14ac:dyDescent="0.25">
      <c r="A743" s="1">
        <f t="shared" si="210"/>
        <v>40847</v>
      </c>
      <c r="B743">
        <v>2</v>
      </c>
      <c r="C743">
        <f t="shared" si="211"/>
        <v>2</v>
      </c>
      <c r="D743">
        <f>_xlfn.IFS(C743=1,MATCH(2,$C743:$C$848,0)-1,C743=2,MATCH(3,$C743:$C$848,0)-1,C743=3,MATCH(4,$C743:$C$848,0)-1,C743=4,MATCH(1,$C743:$C$848,0)-1)</f>
        <v>105</v>
      </c>
      <c r="E743">
        <f t="shared" si="207"/>
        <v>141</v>
      </c>
      <c r="F743">
        <f t="shared" si="208"/>
        <v>1</v>
      </c>
      <c r="H743">
        <v>2</v>
      </c>
      <c r="I743">
        <f t="shared" si="214"/>
        <v>2</v>
      </c>
      <c r="J743">
        <f>_xlfn.IFS(I743=1,MATCH(2,I743:I$838,0)-1,I743=2,MATCH(3,I743:I$838,0)-1,I743=3,MATCH(4,I743:I$838,0)-1,I743=4,MATCH(1,I743:I$838,0)-1)</f>
        <v>93</v>
      </c>
      <c r="K743">
        <f t="shared" si="209"/>
        <v>111</v>
      </c>
      <c r="L743">
        <f t="shared" si="216"/>
        <v>1</v>
      </c>
      <c r="N743">
        <v>2</v>
      </c>
      <c r="O743">
        <f t="shared" si="205"/>
        <v>2</v>
      </c>
      <c r="P743">
        <f>_xlfn.IFS(O743=1,MATCH(2,O743:O$850,0)-1,O743=2,MATCH(3,O743:O$850,0)-1,O743=3,MATCH(4,O743:O$850,0)-1,O743=4,MATCH(1,O743:O$850,0)-1)</f>
        <v>94</v>
      </c>
      <c r="Q743">
        <f t="shared" si="217"/>
        <v>118</v>
      </c>
      <c r="R743">
        <f t="shared" si="218"/>
        <v>1</v>
      </c>
      <c r="T743">
        <v>2</v>
      </c>
      <c r="U743">
        <f t="shared" si="215"/>
        <v>2</v>
      </c>
      <c r="V743">
        <f>_xlfn.IFS(U743=1,MATCH(2,U743:U$850,0)-1,U743=2,MATCH(3,U743:U$850,0)-1,U743=3,MATCH(4,U743:U$850,0)-1,U743=4,MATCH(1,U743:U$850,0)-1)</f>
        <v>105</v>
      </c>
      <c r="W743">
        <f t="shared" si="219"/>
        <v>340</v>
      </c>
      <c r="X743">
        <f t="shared" si="220"/>
        <v>2</v>
      </c>
      <c r="Y743" s="10"/>
      <c r="Z743">
        <v>2</v>
      </c>
      <c r="AA743">
        <f t="shared" si="221"/>
        <v>2</v>
      </c>
      <c r="AB743">
        <f>_xlfn.IFS(AA743=1,MATCH(2,AA743:AA$850,0)-1,AA743=2,MATCH(3,AA743:AA$850,0)-1,AA743=3,_xlfn.IFNA(MATCH(4,AA743:AA$850,0)-1,MATCH(1,AA743:AA$850,0)-1),AA743=4,MATCH(1,AA743:AA$850,0)-1)</f>
        <v>5</v>
      </c>
      <c r="AC743">
        <f t="shared" si="222"/>
        <v>8</v>
      </c>
      <c r="AD743">
        <f t="shared" si="223"/>
        <v>2</v>
      </c>
      <c r="AE743" s="10"/>
      <c r="AF743">
        <v>2</v>
      </c>
      <c r="AG743">
        <f t="shared" si="206"/>
        <v>2</v>
      </c>
      <c r="AH743">
        <f>_xlfn.IFS(AG743=1,MATCH(2,AA743:AA$850,0)-1,AG743=2,MATCH(3,AA743:AA$850,0)-1,AG743=3,_xlfn.IFNA(MATCH(4,AA743:AA$850,0)-1,MATCH(1,AA743:AA$850,0)-1),AG743=4,MATCH(1,AA743:AA$850,0)-1)</f>
        <v>5</v>
      </c>
      <c r="AI743">
        <f t="shared" si="212"/>
        <v>16</v>
      </c>
      <c r="AJ743">
        <f t="shared" si="213"/>
        <v>2</v>
      </c>
    </row>
    <row r="744" spans="1:36" x14ac:dyDescent="0.25">
      <c r="A744" s="1">
        <f t="shared" si="210"/>
        <v>40877</v>
      </c>
      <c r="B744">
        <v>2</v>
      </c>
      <c r="C744">
        <f t="shared" si="211"/>
        <v>2</v>
      </c>
      <c r="D744">
        <f>_xlfn.IFS(C744=1,MATCH(2,$C744:$C$848,0)-1,C744=2,MATCH(3,$C744:$C$848,0)-1,C744=3,MATCH(4,$C744:$C$848,0)-1,C744=4,MATCH(1,$C744:$C$848,0)-1)</f>
        <v>104</v>
      </c>
      <c r="E744">
        <f t="shared" si="207"/>
        <v>141</v>
      </c>
      <c r="F744">
        <f t="shared" si="208"/>
        <v>1</v>
      </c>
      <c r="H744">
        <v>2</v>
      </c>
      <c r="I744">
        <f t="shared" si="214"/>
        <v>2</v>
      </c>
      <c r="J744">
        <f>_xlfn.IFS(I744=1,MATCH(2,I744:I$838,0)-1,I744=2,MATCH(3,I744:I$838,0)-1,I744=3,MATCH(4,I744:I$838,0)-1,I744=4,MATCH(1,I744:I$838,0)-1)</f>
        <v>92</v>
      </c>
      <c r="K744">
        <f t="shared" si="209"/>
        <v>111</v>
      </c>
      <c r="L744">
        <f t="shared" si="216"/>
        <v>1</v>
      </c>
      <c r="N744">
        <v>2</v>
      </c>
      <c r="O744">
        <f t="shared" ref="O744:O807" si="224">_xlfn.IFS(COUNTIF(N742:N746,3)&gt;0,3,COUNTIF(N742:N746,1)&gt;0,1,1,N744)</f>
        <v>2</v>
      </c>
      <c r="P744">
        <f>_xlfn.IFS(O744=1,MATCH(2,O744:O$850,0)-1,O744=2,MATCH(3,O744:O$850,0)-1,O744=3,MATCH(4,O744:O$850,0)-1,O744=4,MATCH(1,O744:O$850,0)-1)</f>
        <v>93</v>
      </c>
      <c r="Q744">
        <f t="shared" si="217"/>
        <v>118</v>
      </c>
      <c r="R744">
        <f t="shared" si="218"/>
        <v>1</v>
      </c>
      <c r="T744">
        <v>2</v>
      </c>
      <c r="U744">
        <f t="shared" si="215"/>
        <v>2</v>
      </c>
      <c r="V744">
        <f>_xlfn.IFS(U744=1,MATCH(2,U744:U$850,0)-1,U744=2,MATCH(3,U744:U$850,0)-1,U744=3,MATCH(4,U744:U$850,0)-1,U744=4,MATCH(1,U744:U$850,0)-1)</f>
        <v>104</v>
      </c>
      <c r="W744">
        <f t="shared" si="219"/>
        <v>340</v>
      </c>
      <c r="X744">
        <f t="shared" si="220"/>
        <v>2</v>
      </c>
      <c r="Y744" s="10"/>
      <c r="Z744">
        <v>2</v>
      </c>
      <c r="AA744">
        <f t="shared" si="221"/>
        <v>2</v>
      </c>
      <c r="AB744">
        <f>_xlfn.IFS(AA744=1,MATCH(2,AA744:AA$850,0)-1,AA744=2,MATCH(3,AA744:AA$850,0)-1,AA744=3,_xlfn.IFNA(MATCH(4,AA744:AA$850,0)-1,MATCH(1,AA744:AA$850,0)-1),AA744=4,MATCH(1,AA744:AA$850,0)-1)</f>
        <v>4</v>
      </c>
      <c r="AC744">
        <f t="shared" si="222"/>
        <v>8</v>
      </c>
      <c r="AD744">
        <f t="shared" si="223"/>
        <v>2</v>
      </c>
      <c r="AE744" s="10"/>
      <c r="AF744">
        <v>2</v>
      </c>
      <c r="AG744">
        <f t="shared" si="206"/>
        <v>2</v>
      </c>
      <c r="AH744">
        <f>_xlfn.IFS(AG744=1,MATCH(2,AA744:AA$850,0)-1,AG744=2,MATCH(3,AA744:AA$850,0)-1,AG744=3,_xlfn.IFNA(MATCH(4,AA744:AA$850,0)-1,MATCH(1,AA744:AA$850,0)-1),AG744=4,MATCH(1,AA744:AA$850,0)-1)</f>
        <v>4</v>
      </c>
      <c r="AI744">
        <f t="shared" si="212"/>
        <v>16</v>
      </c>
      <c r="AJ744">
        <f t="shared" si="213"/>
        <v>2</v>
      </c>
    </row>
    <row r="745" spans="1:36" x14ac:dyDescent="0.25">
      <c r="A745" s="1">
        <f t="shared" si="210"/>
        <v>40908</v>
      </c>
      <c r="B745">
        <v>2</v>
      </c>
      <c r="C745">
        <f t="shared" si="211"/>
        <v>2</v>
      </c>
      <c r="D745">
        <f>_xlfn.IFS(C745=1,MATCH(2,$C745:$C$848,0)-1,C745=2,MATCH(3,$C745:$C$848,0)-1,C745=3,MATCH(4,$C745:$C$848,0)-1,C745=4,MATCH(1,$C745:$C$848,0)-1)</f>
        <v>103</v>
      </c>
      <c r="E745">
        <f t="shared" si="207"/>
        <v>141</v>
      </c>
      <c r="F745">
        <f t="shared" si="208"/>
        <v>1</v>
      </c>
      <c r="H745">
        <v>2</v>
      </c>
      <c r="I745">
        <f t="shared" si="214"/>
        <v>2</v>
      </c>
      <c r="J745">
        <f>_xlfn.IFS(I745=1,MATCH(2,I745:I$838,0)-1,I745=2,MATCH(3,I745:I$838,0)-1,I745=3,MATCH(4,I745:I$838,0)-1,I745=4,MATCH(1,I745:I$838,0)-1)</f>
        <v>91</v>
      </c>
      <c r="K745">
        <f t="shared" si="209"/>
        <v>111</v>
      </c>
      <c r="L745">
        <f t="shared" si="216"/>
        <v>1</v>
      </c>
      <c r="N745">
        <v>2</v>
      </c>
      <c r="O745">
        <f t="shared" si="224"/>
        <v>2</v>
      </c>
      <c r="P745">
        <f>_xlfn.IFS(O745=1,MATCH(2,O745:O$850,0)-1,O745=2,MATCH(3,O745:O$850,0)-1,O745=3,MATCH(4,O745:O$850,0)-1,O745=4,MATCH(1,O745:O$850,0)-1)</f>
        <v>92</v>
      </c>
      <c r="Q745">
        <f t="shared" si="217"/>
        <v>118</v>
      </c>
      <c r="R745">
        <f t="shared" si="218"/>
        <v>1</v>
      </c>
      <c r="T745">
        <v>2</v>
      </c>
      <c r="U745">
        <f t="shared" si="215"/>
        <v>2</v>
      </c>
      <c r="V745">
        <f>_xlfn.IFS(U745=1,MATCH(2,U745:U$850,0)-1,U745=2,MATCH(3,U745:U$850,0)-1,U745=3,MATCH(4,U745:U$850,0)-1,U745=4,MATCH(1,U745:U$850,0)-1)</f>
        <v>103</v>
      </c>
      <c r="W745">
        <f t="shared" si="219"/>
        <v>340</v>
      </c>
      <c r="X745">
        <f t="shared" si="220"/>
        <v>2</v>
      </c>
      <c r="Y745" s="10"/>
      <c r="Z745">
        <v>2</v>
      </c>
      <c r="AA745">
        <f t="shared" si="221"/>
        <v>2</v>
      </c>
      <c r="AB745">
        <f>_xlfn.IFS(AA745=1,MATCH(2,AA745:AA$850,0)-1,AA745=2,MATCH(3,AA745:AA$850,0)-1,AA745=3,_xlfn.IFNA(MATCH(4,AA745:AA$850,0)-1,MATCH(1,AA745:AA$850,0)-1),AA745=4,MATCH(1,AA745:AA$850,0)-1)</f>
        <v>3</v>
      </c>
      <c r="AC745">
        <f t="shared" si="222"/>
        <v>8</v>
      </c>
      <c r="AD745">
        <f t="shared" si="223"/>
        <v>2</v>
      </c>
      <c r="AE745" s="10"/>
      <c r="AF745">
        <v>2</v>
      </c>
      <c r="AG745">
        <f t="shared" si="206"/>
        <v>2</v>
      </c>
      <c r="AH745">
        <f>_xlfn.IFS(AG745=1,MATCH(2,AA745:AA$850,0)-1,AG745=2,MATCH(3,AA745:AA$850,0)-1,AG745=3,_xlfn.IFNA(MATCH(4,AA745:AA$850,0)-1,MATCH(1,AA745:AA$850,0)-1),AG745=4,MATCH(1,AA745:AA$850,0)-1)</f>
        <v>3</v>
      </c>
      <c r="AI745">
        <f t="shared" si="212"/>
        <v>16</v>
      </c>
      <c r="AJ745">
        <f t="shared" si="213"/>
        <v>2</v>
      </c>
    </row>
    <row r="746" spans="1:36" x14ac:dyDescent="0.25">
      <c r="A746" s="1">
        <f t="shared" si="210"/>
        <v>40939</v>
      </c>
      <c r="B746">
        <v>2</v>
      </c>
      <c r="C746">
        <f t="shared" si="211"/>
        <v>2</v>
      </c>
      <c r="D746">
        <f>_xlfn.IFS(C746=1,MATCH(2,$C746:$C$848,0)-1,C746=2,MATCH(3,$C746:$C$848,0)-1,C746=3,MATCH(4,$C746:$C$848,0)-1,C746=4,MATCH(1,$C746:$C$848,0)-1)</f>
        <v>102</v>
      </c>
      <c r="E746">
        <f t="shared" si="207"/>
        <v>141</v>
      </c>
      <c r="F746">
        <f t="shared" si="208"/>
        <v>1</v>
      </c>
      <c r="H746">
        <v>2</v>
      </c>
      <c r="I746">
        <f t="shared" si="214"/>
        <v>2</v>
      </c>
      <c r="J746">
        <f>_xlfn.IFS(I746=1,MATCH(2,I746:I$838,0)-1,I746=2,MATCH(3,I746:I$838,0)-1,I746=3,MATCH(4,I746:I$838,0)-1,I746=4,MATCH(1,I746:I$838,0)-1)</f>
        <v>90</v>
      </c>
      <c r="K746">
        <f t="shared" si="209"/>
        <v>111</v>
      </c>
      <c r="L746">
        <f t="shared" si="216"/>
        <v>1</v>
      </c>
      <c r="N746">
        <v>2</v>
      </c>
      <c r="O746">
        <f t="shared" si="224"/>
        <v>2</v>
      </c>
      <c r="P746">
        <f>_xlfn.IFS(O746=1,MATCH(2,O746:O$850,0)-1,O746=2,MATCH(3,O746:O$850,0)-1,O746=3,MATCH(4,O746:O$850,0)-1,O746=4,MATCH(1,O746:O$850,0)-1)</f>
        <v>91</v>
      </c>
      <c r="Q746">
        <f t="shared" si="217"/>
        <v>118</v>
      </c>
      <c r="R746">
        <f t="shared" si="218"/>
        <v>1</v>
      </c>
      <c r="T746">
        <v>2</v>
      </c>
      <c r="U746">
        <f t="shared" si="215"/>
        <v>2</v>
      </c>
      <c r="V746">
        <f>_xlfn.IFS(U746=1,MATCH(2,U746:U$850,0)-1,U746=2,MATCH(3,U746:U$850,0)-1,U746=3,MATCH(4,U746:U$850,0)-1,U746=4,MATCH(1,U746:U$850,0)-1)</f>
        <v>102</v>
      </c>
      <c r="W746">
        <f t="shared" si="219"/>
        <v>340</v>
      </c>
      <c r="X746">
        <f t="shared" si="220"/>
        <v>2</v>
      </c>
      <c r="Y746" s="10"/>
      <c r="Z746">
        <v>2</v>
      </c>
      <c r="AA746">
        <f t="shared" si="221"/>
        <v>2</v>
      </c>
      <c r="AB746">
        <f>_xlfn.IFS(AA746=1,MATCH(2,AA746:AA$850,0)-1,AA746=2,MATCH(3,AA746:AA$850,0)-1,AA746=3,_xlfn.IFNA(MATCH(4,AA746:AA$850,0)-1,MATCH(1,AA746:AA$850,0)-1),AA746=4,MATCH(1,AA746:AA$850,0)-1)</f>
        <v>2</v>
      </c>
      <c r="AC746">
        <f t="shared" si="222"/>
        <v>8</v>
      </c>
      <c r="AD746">
        <f t="shared" si="223"/>
        <v>2</v>
      </c>
      <c r="AE746" s="10"/>
      <c r="AF746">
        <v>2</v>
      </c>
      <c r="AG746">
        <f t="shared" si="206"/>
        <v>2</v>
      </c>
      <c r="AH746">
        <f>_xlfn.IFS(AG746=1,MATCH(2,AA746:AA$850,0)-1,AG746=2,MATCH(3,AA746:AA$850,0)-1,AG746=3,_xlfn.IFNA(MATCH(4,AA746:AA$850,0)-1,MATCH(1,AA746:AA$850,0)-1),AG746=4,MATCH(1,AA746:AA$850,0)-1)</f>
        <v>2</v>
      </c>
      <c r="AI746">
        <f t="shared" si="212"/>
        <v>16</v>
      </c>
      <c r="AJ746">
        <f t="shared" si="213"/>
        <v>2</v>
      </c>
    </row>
    <row r="747" spans="1:36" x14ac:dyDescent="0.25">
      <c r="A747" s="1">
        <f t="shared" si="210"/>
        <v>40968</v>
      </c>
      <c r="B747">
        <v>2</v>
      </c>
      <c r="C747">
        <f t="shared" si="211"/>
        <v>2</v>
      </c>
      <c r="D747">
        <f>_xlfn.IFS(C747=1,MATCH(2,$C747:$C$848,0)-1,C747=2,MATCH(3,$C747:$C$848,0)-1,C747=3,MATCH(4,$C747:$C$848,0)-1,C747=4,MATCH(1,$C747:$C$848,0)-1)</f>
        <v>101</v>
      </c>
      <c r="E747">
        <f t="shared" si="207"/>
        <v>141</v>
      </c>
      <c r="F747">
        <f t="shared" si="208"/>
        <v>1</v>
      </c>
      <c r="H747">
        <v>2</v>
      </c>
      <c r="I747">
        <f t="shared" si="214"/>
        <v>2</v>
      </c>
      <c r="J747">
        <f>_xlfn.IFS(I747=1,MATCH(2,I747:I$838,0)-1,I747=2,MATCH(3,I747:I$838,0)-1,I747=3,MATCH(4,I747:I$838,0)-1,I747=4,MATCH(1,I747:I$838,0)-1)</f>
        <v>89</v>
      </c>
      <c r="K747">
        <f t="shared" si="209"/>
        <v>111</v>
      </c>
      <c r="L747">
        <f t="shared" si="216"/>
        <v>1</v>
      </c>
      <c r="N747">
        <v>2</v>
      </c>
      <c r="O747">
        <f t="shared" si="224"/>
        <v>2</v>
      </c>
      <c r="P747">
        <f>_xlfn.IFS(O747=1,MATCH(2,O747:O$850,0)-1,O747=2,MATCH(3,O747:O$850,0)-1,O747=3,MATCH(4,O747:O$850,0)-1,O747=4,MATCH(1,O747:O$850,0)-1)</f>
        <v>90</v>
      </c>
      <c r="Q747">
        <f t="shared" si="217"/>
        <v>118</v>
      </c>
      <c r="R747">
        <f t="shared" si="218"/>
        <v>1</v>
      </c>
      <c r="T747">
        <v>2</v>
      </c>
      <c r="U747">
        <f t="shared" si="215"/>
        <v>2</v>
      </c>
      <c r="V747">
        <f>_xlfn.IFS(U747=1,MATCH(2,U747:U$850,0)-1,U747=2,MATCH(3,U747:U$850,0)-1,U747=3,MATCH(4,U747:U$850,0)-1,U747=4,MATCH(1,U747:U$850,0)-1)</f>
        <v>101</v>
      </c>
      <c r="W747">
        <f t="shared" si="219"/>
        <v>340</v>
      </c>
      <c r="X747">
        <f t="shared" si="220"/>
        <v>2</v>
      </c>
      <c r="Y747" s="10"/>
      <c r="Z747">
        <v>2</v>
      </c>
      <c r="AA747">
        <f t="shared" si="221"/>
        <v>2</v>
      </c>
      <c r="AB747">
        <f>_xlfn.IFS(AA747=1,MATCH(2,AA747:AA$850,0)-1,AA747=2,MATCH(3,AA747:AA$850,0)-1,AA747=3,_xlfn.IFNA(MATCH(4,AA747:AA$850,0)-1,MATCH(1,AA747:AA$850,0)-1),AA747=4,MATCH(1,AA747:AA$850,0)-1)</f>
        <v>1</v>
      </c>
      <c r="AC747">
        <f t="shared" si="222"/>
        <v>8</v>
      </c>
      <c r="AD747">
        <f t="shared" si="223"/>
        <v>2</v>
      </c>
      <c r="AE747" s="10"/>
      <c r="AF747">
        <v>2</v>
      </c>
      <c r="AG747">
        <f t="shared" si="206"/>
        <v>2</v>
      </c>
      <c r="AH747">
        <f>_xlfn.IFS(AG747=1,MATCH(2,AA747:AA$850,0)-1,AG747=2,MATCH(3,AA747:AA$850,0)-1,AG747=3,_xlfn.IFNA(MATCH(4,AA747:AA$850,0)-1,MATCH(1,AA747:AA$850,0)-1),AG747=4,MATCH(1,AA747:AA$850,0)-1)</f>
        <v>1</v>
      </c>
      <c r="AI747">
        <f t="shared" si="212"/>
        <v>16</v>
      </c>
      <c r="AJ747">
        <f t="shared" si="213"/>
        <v>2</v>
      </c>
    </row>
    <row r="748" spans="1:36" x14ac:dyDescent="0.25">
      <c r="A748" s="1">
        <f t="shared" si="210"/>
        <v>40999</v>
      </c>
      <c r="B748">
        <v>2</v>
      </c>
      <c r="C748">
        <f t="shared" si="211"/>
        <v>2</v>
      </c>
      <c r="D748">
        <f>_xlfn.IFS(C748=1,MATCH(2,$C748:$C$848,0)-1,C748=2,MATCH(3,$C748:$C$848,0)-1,C748=3,MATCH(4,$C748:$C$848,0)-1,C748=4,MATCH(1,$C748:$C$848,0)-1)</f>
        <v>100</v>
      </c>
      <c r="E748">
        <f t="shared" si="207"/>
        <v>141</v>
      </c>
      <c r="F748">
        <f t="shared" si="208"/>
        <v>1</v>
      </c>
      <c r="H748">
        <v>2</v>
      </c>
      <c r="I748">
        <f t="shared" si="214"/>
        <v>2</v>
      </c>
      <c r="J748">
        <f>_xlfn.IFS(I748=1,MATCH(2,I748:I$838,0)-1,I748=2,MATCH(3,I748:I$838,0)-1,I748=3,MATCH(4,I748:I$838,0)-1,I748=4,MATCH(1,I748:I$838,0)-1)</f>
        <v>88</v>
      </c>
      <c r="K748">
        <f t="shared" si="209"/>
        <v>111</v>
      </c>
      <c r="L748">
        <f t="shared" si="216"/>
        <v>1</v>
      </c>
      <c r="N748">
        <v>2</v>
      </c>
      <c r="O748">
        <f t="shared" si="224"/>
        <v>2</v>
      </c>
      <c r="P748">
        <f>_xlfn.IFS(O748=1,MATCH(2,O748:O$850,0)-1,O748=2,MATCH(3,O748:O$850,0)-1,O748=3,MATCH(4,O748:O$850,0)-1,O748=4,MATCH(1,O748:O$850,0)-1)</f>
        <v>89</v>
      </c>
      <c r="Q748">
        <f t="shared" si="217"/>
        <v>118</v>
      </c>
      <c r="R748">
        <f t="shared" si="218"/>
        <v>1</v>
      </c>
      <c r="T748">
        <v>2</v>
      </c>
      <c r="U748">
        <f t="shared" si="215"/>
        <v>2</v>
      </c>
      <c r="V748">
        <f>_xlfn.IFS(U748=1,MATCH(2,U748:U$850,0)-1,U748=2,MATCH(3,U748:U$850,0)-1,U748=3,MATCH(4,U748:U$850,0)-1,U748=4,MATCH(1,U748:U$850,0)-1)</f>
        <v>100</v>
      </c>
      <c r="W748">
        <f t="shared" si="219"/>
        <v>340</v>
      </c>
      <c r="X748">
        <f t="shared" si="220"/>
        <v>2</v>
      </c>
      <c r="Y748" s="10"/>
      <c r="Z748">
        <v>2</v>
      </c>
      <c r="AA748">
        <f t="shared" si="221"/>
        <v>3</v>
      </c>
      <c r="AB748">
        <f>_xlfn.IFS(AA748=1,MATCH(2,AA748:AA$850,0)-1,AA748=2,MATCH(3,AA748:AA$850,0)-1,AA748=3,_xlfn.IFNA(MATCH(4,AA748:AA$850,0)-1,MATCH(1,AA748:AA$850,0)-1),AA748=4,MATCH(1,AA748:AA$850,0)-1)</f>
        <v>5</v>
      </c>
      <c r="AC748">
        <f t="shared" si="222"/>
        <v>5</v>
      </c>
      <c r="AD748">
        <f t="shared" si="223"/>
        <v>3</v>
      </c>
      <c r="AE748" s="10"/>
      <c r="AF748">
        <v>2</v>
      </c>
      <c r="AG748">
        <f t="shared" si="206"/>
        <v>2</v>
      </c>
      <c r="AH748">
        <f>_xlfn.IFS(AG748=1,MATCH(2,AA748:AA$850,0)-1,AG748=2,MATCH(3,AA748:AA$850,0)-1,AG748=3,_xlfn.IFNA(MATCH(4,AA748:AA$850,0)-1,MATCH(1,AA748:AA$850,0)-1),AG748=4,MATCH(1,AA748:AA$850,0)-1)</f>
        <v>0</v>
      </c>
      <c r="AI748">
        <f t="shared" si="212"/>
        <v>16</v>
      </c>
      <c r="AJ748">
        <f t="shared" si="213"/>
        <v>2</v>
      </c>
    </row>
    <row r="749" spans="1:36" x14ac:dyDescent="0.25">
      <c r="A749" s="1">
        <f t="shared" si="210"/>
        <v>41029</v>
      </c>
      <c r="B749">
        <v>2</v>
      </c>
      <c r="C749">
        <f t="shared" si="211"/>
        <v>2</v>
      </c>
      <c r="D749">
        <f>_xlfn.IFS(C749=1,MATCH(2,$C749:$C$848,0)-1,C749=2,MATCH(3,$C749:$C$848,0)-1,C749=3,MATCH(4,$C749:$C$848,0)-1,C749=4,MATCH(1,$C749:$C$848,0)-1)</f>
        <v>99</v>
      </c>
      <c r="E749">
        <f t="shared" si="207"/>
        <v>141</v>
      </c>
      <c r="F749">
        <f t="shared" si="208"/>
        <v>1</v>
      </c>
      <c r="H749">
        <v>2</v>
      </c>
      <c r="I749">
        <f t="shared" si="214"/>
        <v>2</v>
      </c>
      <c r="J749">
        <f>_xlfn.IFS(I749=1,MATCH(2,I749:I$838,0)-1,I749=2,MATCH(3,I749:I$838,0)-1,I749=3,MATCH(4,I749:I$838,0)-1,I749=4,MATCH(1,I749:I$838,0)-1)</f>
        <v>87</v>
      </c>
      <c r="K749">
        <f t="shared" si="209"/>
        <v>111</v>
      </c>
      <c r="L749">
        <f t="shared" si="216"/>
        <v>1</v>
      </c>
      <c r="N749">
        <v>2</v>
      </c>
      <c r="O749">
        <f t="shared" si="224"/>
        <v>2</v>
      </c>
      <c r="P749">
        <f>_xlfn.IFS(O749=1,MATCH(2,O749:O$850,0)-1,O749=2,MATCH(3,O749:O$850,0)-1,O749=3,MATCH(4,O749:O$850,0)-1,O749=4,MATCH(1,O749:O$850,0)-1)</f>
        <v>88</v>
      </c>
      <c r="Q749">
        <f t="shared" si="217"/>
        <v>118</v>
      </c>
      <c r="R749">
        <f t="shared" si="218"/>
        <v>1</v>
      </c>
      <c r="T749">
        <v>2</v>
      </c>
      <c r="U749">
        <f t="shared" si="215"/>
        <v>2</v>
      </c>
      <c r="V749">
        <f>_xlfn.IFS(U749=1,MATCH(2,U749:U$850,0)-1,U749=2,MATCH(3,U749:U$850,0)-1,U749=3,MATCH(4,U749:U$850,0)-1,U749=4,MATCH(1,U749:U$850,0)-1)</f>
        <v>99</v>
      </c>
      <c r="W749">
        <f t="shared" si="219"/>
        <v>340</v>
      </c>
      <c r="X749">
        <f t="shared" si="220"/>
        <v>2</v>
      </c>
      <c r="Y749" s="10"/>
      <c r="Z749">
        <v>2</v>
      </c>
      <c r="AA749">
        <f t="shared" si="221"/>
        <v>3</v>
      </c>
      <c r="AB749">
        <f>_xlfn.IFS(AA749=1,MATCH(2,AA749:AA$850,0)-1,AA749=2,MATCH(3,AA749:AA$850,0)-1,AA749=3,_xlfn.IFNA(MATCH(4,AA749:AA$850,0)-1,MATCH(1,AA749:AA$850,0)-1),AA749=4,MATCH(1,AA749:AA$850,0)-1)</f>
        <v>4</v>
      </c>
      <c r="AC749">
        <f t="shared" si="222"/>
        <v>5</v>
      </c>
      <c r="AD749">
        <f t="shared" si="223"/>
        <v>3</v>
      </c>
      <c r="AE749" s="10"/>
      <c r="AF749">
        <v>2</v>
      </c>
      <c r="AG749">
        <f t="shared" si="206"/>
        <v>2</v>
      </c>
      <c r="AH749">
        <f>_xlfn.IFS(AG749=1,MATCH(2,AA749:AA$850,0)-1,AG749=2,MATCH(3,AA749:AA$850,0)-1,AG749=3,_xlfn.IFNA(MATCH(4,AA749:AA$850,0)-1,MATCH(1,AA749:AA$850,0)-1),AG749=4,MATCH(1,AA749:AA$850,0)-1)</f>
        <v>0</v>
      </c>
      <c r="AI749">
        <f t="shared" si="212"/>
        <v>0</v>
      </c>
      <c r="AJ749">
        <f t="shared" si="213"/>
        <v>1</v>
      </c>
    </row>
    <row r="750" spans="1:36" x14ac:dyDescent="0.25">
      <c r="A750" s="1">
        <f t="shared" si="210"/>
        <v>41060</v>
      </c>
      <c r="B750">
        <v>2</v>
      </c>
      <c r="C750">
        <f t="shared" si="211"/>
        <v>2</v>
      </c>
      <c r="D750">
        <f>_xlfn.IFS(C750=1,MATCH(2,$C750:$C$848,0)-1,C750=2,MATCH(3,$C750:$C$848,0)-1,C750=3,MATCH(4,$C750:$C$848,0)-1,C750=4,MATCH(1,$C750:$C$848,0)-1)</f>
        <v>98</v>
      </c>
      <c r="E750">
        <f t="shared" si="207"/>
        <v>141</v>
      </c>
      <c r="F750">
        <f t="shared" si="208"/>
        <v>1</v>
      </c>
      <c r="H750">
        <v>2</v>
      </c>
      <c r="I750">
        <f t="shared" si="214"/>
        <v>2</v>
      </c>
      <c r="J750">
        <f>_xlfn.IFS(I750=1,MATCH(2,I750:I$838,0)-1,I750=2,MATCH(3,I750:I$838,0)-1,I750=3,MATCH(4,I750:I$838,0)-1,I750=4,MATCH(1,I750:I$838,0)-1)</f>
        <v>86</v>
      </c>
      <c r="K750">
        <f t="shared" si="209"/>
        <v>111</v>
      </c>
      <c r="L750">
        <f t="shared" si="216"/>
        <v>1</v>
      </c>
      <c r="N750">
        <v>2</v>
      </c>
      <c r="O750">
        <f t="shared" si="224"/>
        <v>2</v>
      </c>
      <c r="P750">
        <f>_xlfn.IFS(O750=1,MATCH(2,O750:O$850,0)-1,O750=2,MATCH(3,O750:O$850,0)-1,O750=3,MATCH(4,O750:O$850,0)-1,O750=4,MATCH(1,O750:O$850,0)-1)</f>
        <v>87</v>
      </c>
      <c r="Q750">
        <f t="shared" si="217"/>
        <v>118</v>
      </c>
      <c r="R750">
        <f t="shared" si="218"/>
        <v>1</v>
      </c>
      <c r="T750">
        <v>2</v>
      </c>
      <c r="U750">
        <f t="shared" si="215"/>
        <v>2</v>
      </c>
      <c r="V750">
        <f>_xlfn.IFS(U750=1,MATCH(2,U750:U$850,0)-1,U750=2,MATCH(3,U750:U$850,0)-1,U750=3,MATCH(4,U750:U$850,0)-1,U750=4,MATCH(1,U750:U$850,0)-1)</f>
        <v>98</v>
      </c>
      <c r="W750">
        <f t="shared" si="219"/>
        <v>340</v>
      </c>
      <c r="X750">
        <f t="shared" si="220"/>
        <v>2</v>
      </c>
      <c r="Y750" s="10"/>
      <c r="Z750">
        <v>3</v>
      </c>
      <c r="AA750">
        <f t="shared" si="221"/>
        <v>3</v>
      </c>
      <c r="AB750">
        <f>_xlfn.IFS(AA750=1,MATCH(2,AA750:AA$850,0)-1,AA750=2,MATCH(3,AA750:AA$850,0)-1,AA750=3,_xlfn.IFNA(MATCH(4,AA750:AA$850,0)-1,MATCH(1,AA750:AA$850,0)-1),AA750=4,MATCH(1,AA750:AA$850,0)-1)</f>
        <v>3</v>
      </c>
      <c r="AC750">
        <f t="shared" si="222"/>
        <v>5</v>
      </c>
      <c r="AD750">
        <f t="shared" si="223"/>
        <v>3</v>
      </c>
      <c r="AE750" s="10"/>
      <c r="AF750">
        <v>2</v>
      </c>
      <c r="AG750">
        <f t="shared" si="206"/>
        <v>2</v>
      </c>
      <c r="AH750">
        <f>_xlfn.IFS(AG750=1,MATCH(2,AA750:AA$850,0)-1,AG750=2,MATCH(3,AA750:AA$850,0)-1,AG750=3,_xlfn.IFNA(MATCH(4,AA750:AA$850,0)-1,MATCH(1,AA750:AA$850,0)-1),AG750=4,MATCH(1,AA750:AA$850,0)-1)</f>
        <v>0</v>
      </c>
      <c r="AI750">
        <f t="shared" si="212"/>
        <v>0</v>
      </c>
      <c r="AJ750">
        <f t="shared" si="213"/>
        <v>1</v>
      </c>
    </row>
    <row r="751" spans="1:36" x14ac:dyDescent="0.25">
      <c r="A751" s="1">
        <f t="shared" si="210"/>
        <v>41090</v>
      </c>
      <c r="B751">
        <v>2</v>
      </c>
      <c r="C751">
        <f t="shared" si="211"/>
        <v>2</v>
      </c>
      <c r="D751">
        <f>_xlfn.IFS(C751=1,MATCH(2,$C751:$C$848,0)-1,C751=2,MATCH(3,$C751:$C$848,0)-1,C751=3,MATCH(4,$C751:$C$848,0)-1,C751=4,MATCH(1,$C751:$C$848,0)-1)</f>
        <v>97</v>
      </c>
      <c r="E751">
        <f t="shared" si="207"/>
        <v>141</v>
      </c>
      <c r="F751">
        <f t="shared" si="208"/>
        <v>1</v>
      </c>
      <c r="H751">
        <v>2</v>
      </c>
      <c r="I751">
        <f t="shared" si="214"/>
        <v>2</v>
      </c>
      <c r="J751">
        <f>_xlfn.IFS(I751=1,MATCH(2,I751:I$838,0)-1,I751=2,MATCH(3,I751:I$838,0)-1,I751=3,MATCH(4,I751:I$838,0)-1,I751=4,MATCH(1,I751:I$838,0)-1)</f>
        <v>85</v>
      </c>
      <c r="K751">
        <f t="shared" si="209"/>
        <v>111</v>
      </c>
      <c r="L751">
        <f t="shared" si="216"/>
        <v>1</v>
      </c>
      <c r="N751">
        <v>2</v>
      </c>
      <c r="O751">
        <f t="shared" si="224"/>
        <v>2</v>
      </c>
      <c r="P751">
        <f>_xlfn.IFS(O751=1,MATCH(2,O751:O$850,0)-1,O751=2,MATCH(3,O751:O$850,0)-1,O751=3,MATCH(4,O751:O$850,0)-1,O751=4,MATCH(1,O751:O$850,0)-1)</f>
        <v>86</v>
      </c>
      <c r="Q751">
        <f t="shared" si="217"/>
        <v>118</v>
      </c>
      <c r="R751">
        <f t="shared" si="218"/>
        <v>1</v>
      </c>
      <c r="T751">
        <v>2</v>
      </c>
      <c r="U751">
        <f t="shared" si="215"/>
        <v>2</v>
      </c>
      <c r="V751">
        <f>_xlfn.IFS(U751=1,MATCH(2,U751:U$850,0)-1,U751=2,MATCH(3,U751:U$850,0)-1,U751=3,MATCH(4,U751:U$850,0)-1,U751=4,MATCH(1,U751:U$850,0)-1)</f>
        <v>97</v>
      </c>
      <c r="W751">
        <f t="shared" si="219"/>
        <v>340</v>
      </c>
      <c r="X751">
        <f t="shared" si="220"/>
        <v>2</v>
      </c>
      <c r="Y751" s="10"/>
      <c r="Z751">
        <v>4</v>
      </c>
      <c r="AA751">
        <f t="shared" si="221"/>
        <v>3</v>
      </c>
      <c r="AB751">
        <f>_xlfn.IFS(AA751=1,MATCH(2,AA751:AA$850,0)-1,AA751=2,MATCH(3,AA751:AA$850,0)-1,AA751=3,_xlfn.IFNA(MATCH(4,AA751:AA$850,0)-1,MATCH(1,AA751:AA$850,0)-1),AA751=4,MATCH(1,AA751:AA$850,0)-1)</f>
        <v>2</v>
      </c>
      <c r="AC751">
        <f t="shared" si="222"/>
        <v>5</v>
      </c>
      <c r="AD751">
        <f t="shared" si="223"/>
        <v>3</v>
      </c>
      <c r="AE751" s="10"/>
      <c r="AF751">
        <v>2</v>
      </c>
      <c r="AG751">
        <f t="shared" si="206"/>
        <v>2</v>
      </c>
      <c r="AH751">
        <f>_xlfn.IFS(AG751=1,MATCH(2,AA751:AA$850,0)-1,AG751=2,MATCH(3,AA751:AA$850,0)-1,AG751=3,_xlfn.IFNA(MATCH(4,AA751:AA$850,0)-1,MATCH(1,AA751:AA$850,0)-1),AG751=4,MATCH(1,AA751:AA$850,0)-1)</f>
        <v>0</v>
      </c>
      <c r="AI751">
        <f t="shared" si="212"/>
        <v>0</v>
      </c>
      <c r="AJ751">
        <f t="shared" si="213"/>
        <v>1</v>
      </c>
    </row>
    <row r="752" spans="1:36" x14ac:dyDescent="0.25">
      <c r="A752" s="1">
        <f t="shared" si="210"/>
        <v>41121</v>
      </c>
      <c r="B752">
        <v>2</v>
      </c>
      <c r="C752">
        <f t="shared" si="211"/>
        <v>2</v>
      </c>
      <c r="D752">
        <f>_xlfn.IFS(C752=1,MATCH(2,$C752:$C$848,0)-1,C752=2,MATCH(3,$C752:$C$848,0)-1,C752=3,MATCH(4,$C752:$C$848,0)-1,C752=4,MATCH(1,$C752:$C$848,0)-1)</f>
        <v>96</v>
      </c>
      <c r="E752">
        <f t="shared" si="207"/>
        <v>141</v>
      </c>
      <c r="F752">
        <f t="shared" si="208"/>
        <v>1</v>
      </c>
      <c r="H752">
        <v>2</v>
      </c>
      <c r="I752">
        <f t="shared" si="214"/>
        <v>2</v>
      </c>
      <c r="J752">
        <f>_xlfn.IFS(I752=1,MATCH(2,I752:I$838,0)-1,I752=2,MATCH(3,I752:I$838,0)-1,I752=3,MATCH(4,I752:I$838,0)-1,I752=4,MATCH(1,I752:I$838,0)-1)</f>
        <v>84</v>
      </c>
      <c r="K752">
        <f t="shared" si="209"/>
        <v>111</v>
      </c>
      <c r="L752">
        <f t="shared" si="216"/>
        <v>1</v>
      </c>
      <c r="N752">
        <v>2</v>
      </c>
      <c r="O752">
        <f t="shared" si="224"/>
        <v>2</v>
      </c>
      <c r="P752">
        <f>_xlfn.IFS(O752=1,MATCH(2,O752:O$850,0)-1,O752=2,MATCH(3,O752:O$850,0)-1,O752=3,MATCH(4,O752:O$850,0)-1,O752=4,MATCH(1,O752:O$850,0)-1)</f>
        <v>85</v>
      </c>
      <c r="Q752">
        <f t="shared" si="217"/>
        <v>118</v>
      </c>
      <c r="R752">
        <f t="shared" si="218"/>
        <v>1</v>
      </c>
      <c r="T752">
        <v>2</v>
      </c>
      <c r="U752">
        <f t="shared" si="215"/>
        <v>2</v>
      </c>
      <c r="V752">
        <f>_xlfn.IFS(U752=1,MATCH(2,U752:U$850,0)-1,U752=2,MATCH(3,U752:U$850,0)-1,U752=3,MATCH(4,U752:U$850,0)-1,U752=4,MATCH(1,U752:U$850,0)-1)</f>
        <v>96</v>
      </c>
      <c r="W752">
        <f t="shared" si="219"/>
        <v>340</v>
      </c>
      <c r="X752">
        <f t="shared" si="220"/>
        <v>2</v>
      </c>
      <c r="Y752" s="10"/>
      <c r="Z752">
        <v>4</v>
      </c>
      <c r="AA752">
        <f t="shared" si="221"/>
        <v>3</v>
      </c>
      <c r="AB752">
        <f>_xlfn.IFS(AA752=1,MATCH(2,AA752:AA$850,0)-1,AA752=2,MATCH(3,AA752:AA$850,0)-1,AA752=3,_xlfn.IFNA(MATCH(4,AA752:AA$850,0)-1,MATCH(1,AA752:AA$850,0)-1),AA752=4,MATCH(1,AA752:AA$850,0)-1)</f>
        <v>1</v>
      </c>
      <c r="AC752">
        <f t="shared" si="222"/>
        <v>5</v>
      </c>
      <c r="AD752">
        <f t="shared" si="223"/>
        <v>3</v>
      </c>
      <c r="AE752" s="10"/>
      <c r="AF752">
        <v>2</v>
      </c>
      <c r="AG752">
        <f t="shared" si="206"/>
        <v>2</v>
      </c>
      <c r="AH752">
        <f>_xlfn.IFS(AG752=1,MATCH(2,AA752:AA$850,0)-1,AG752=2,MATCH(3,AA752:AA$850,0)-1,AG752=3,_xlfn.IFNA(MATCH(4,AA752:AA$850,0)-1,MATCH(1,AA752:AA$850,0)-1),AG752=4,MATCH(1,AA752:AA$850,0)-1)</f>
        <v>0</v>
      </c>
      <c r="AI752">
        <f t="shared" si="212"/>
        <v>0</v>
      </c>
      <c r="AJ752">
        <f t="shared" si="213"/>
        <v>1</v>
      </c>
    </row>
    <row r="753" spans="1:36" x14ac:dyDescent="0.25">
      <c r="A753" s="1">
        <f t="shared" si="210"/>
        <v>41152</v>
      </c>
      <c r="B753">
        <v>2</v>
      </c>
      <c r="C753">
        <f t="shared" si="211"/>
        <v>2</v>
      </c>
      <c r="D753">
        <f>_xlfn.IFS(C753=1,MATCH(2,$C753:$C$848,0)-1,C753=2,MATCH(3,$C753:$C$848,0)-1,C753=3,MATCH(4,$C753:$C$848,0)-1,C753=4,MATCH(1,$C753:$C$848,0)-1)</f>
        <v>95</v>
      </c>
      <c r="E753">
        <f t="shared" si="207"/>
        <v>141</v>
      </c>
      <c r="F753">
        <f t="shared" si="208"/>
        <v>1</v>
      </c>
      <c r="H753">
        <v>2</v>
      </c>
      <c r="I753">
        <f t="shared" si="214"/>
        <v>2</v>
      </c>
      <c r="J753">
        <f>_xlfn.IFS(I753=1,MATCH(2,I753:I$838,0)-1,I753=2,MATCH(3,I753:I$838,0)-1,I753=3,MATCH(4,I753:I$838,0)-1,I753=4,MATCH(1,I753:I$838,0)-1)</f>
        <v>83</v>
      </c>
      <c r="K753">
        <f t="shared" si="209"/>
        <v>111</v>
      </c>
      <c r="L753">
        <f t="shared" si="216"/>
        <v>1</v>
      </c>
      <c r="N753">
        <v>2</v>
      </c>
      <c r="O753">
        <f t="shared" si="224"/>
        <v>2</v>
      </c>
      <c r="P753">
        <f>_xlfn.IFS(O753=1,MATCH(2,O753:O$850,0)-1,O753=2,MATCH(3,O753:O$850,0)-1,O753=3,MATCH(4,O753:O$850,0)-1,O753=4,MATCH(1,O753:O$850,0)-1)</f>
        <v>84</v>
      </c>
      <c r="Q753">
        <f t="shared" si="217"/>
        <v>118</v>
      </c>
      <c r="R753">
        <f t="shared" si="218"/>
        <v>1</v>
      </c>
      <c r="T753">
        <v>2</v>
      </c>
      <c r="U753">
        <f t="shared" si="215"/>
        <v>2</v>
      </c>
      <c r="V753">
        <f>_xlfn.IFS(U753=1,MATCH(2,U753:U$850,0)-1,U753=2,MATCH(3,U753:U$850,0)-1,U753=3,MATCH(4,U753:U$850,0)-1,U753=4,MATCH(1,U753:U$850,0)-1)</f>
        <v>95</v>
      </c>
      <c r="W753">
        <f t="shared" si="219"/>
        <v>340</v>
      </c>
      <c r="X753">
        <f t="shared" si="220"/>
        <v>2</v>
      </c>
      <c r="Y753" s="10"/>
      <c r="Z753">
        <v>4</v>
      </c>
      <c r="AA753">
        <f t="shared" si="221"/>
        <v>4</v>
      </c>
      <c r="AB753">
        <f>_xlfn.IFS(AA753=1,MATCH(2,AA753:AA$850,0)-1,AA753=2,MATCH(3,AA753:AA$850,0)-1,AA753=3,_xlfn.IFNA(MATCH(4,AA753:AA$850,0)-1,MATCH(1,AA753:AA$850,0)-1),AA753=4,MATCH(1,AA753:AA$850,0)-1)</f>
        <v>3</v>
      </c>
      <c r="AC753">
        <f t="shared" si="222"/>
        <v>3</v>
      </c>
      <c r="AD753">
        <f t="shared" si="223"/>
        <v>3</v>
      </c>
      <c r="AE753" s="10"/>
      <c r="AF753">
        <v>2</v>
      </c>
      <c r="AG753">
        <f t="shared" si="206"/>
        <v>2</v>
      </c>
      <c r="AH753">
        <f>_xlfn.IFS(AG753=1,MATCH(2,AA753:AA$850,0)-1,AG753=2,MATCH(3,AA753:AA$850,0)-1,AG753=3,_xlfn.IFNA(MATCH(4,AA753:AA$850,0)-1,MATCH(1,AA753:AA$850,0)-1),AG753=4,MATCH(1,AA753:AA$850,0)-1)</f>
        <v>17</v>
      </c>
      <c r="AI753">
        <f t="shared" si="212"/>
        <v>17</v>
      </c>
      <c r="AJ753">
        <f t="shared" si="213"/>
        <v>1</v>
      </c>
    </row>
    <row r="754" spans="1:36" x14ac:dyDescent="0.25">
      <c r="A754" s="1">
        <f t="shared" si="210"/>
        <v>41182</v>
      </c>
      <c r="B754">
        <v>2</v>
      </c>
      <c r="C754">
        <f t="shared" si="211"/>
        <v>2</v>
      </c>
      <c r="D754">
        <f>_xlfn.IFS(C754=1,MATCH(2,$C754:$C$848,0)-1,C754=2,MATCH(3,$C754:$C$848,0)-1,C754=3,MATCH(4,$C754:$C$848,0)-1,C754=4,MATCH(1,$C754:$C$848,0)-1)</f>
        <v>94</v>
      </c>
      <c r="E754">
        <f t="shared" si="207"/>
        <v>141</v>
      </c>
      <c r="F754">
        <f t="shared" si="208"/>
        <v>1</v>
      </c>
      <c r="H754">
        <v>2</v>
      </c>
      <c r="I754">
        <f t="shared" si="214"/>
        <v>2</v>
      </c>
      <c r="J754">
        <f>_xlfn.IFS(I754=1,MATCH(2,I754:I$838,0)-1,I754=2,MATCH(3,I754:I$838,0)-1,I754=3,MATCH(4,I754:I$838,0)-1,I754=4,MATCH(1,I754:I$838,0)-1)</f>
        <v>82</v>
      </c>
      <c r="K754">
        <f t="shared" si="209"/>
        <v>111</v>
      </c>
      <c r="L754">
        <f t="shared" si="216"/>
        <v>1</v>
      </c>
      <c r="N754">
        <v>2</v>
      </c>
      <c r="O754">
        <f t="shared" si="224"/>
        <v>2</v>
      </c>
      <c r="P754">
        <f>_xlfn.IFS(O754=1,MATCH(2,O754:O$850,0)-1,O754=2,MATCH(3,O754:O$850,0)-1,O754=3,MATCH(4,O754:O$850,0)-1,O754=4,MATCH(1,O754:O$850,0)-1)</f>
        <v>83</v>
      </c>
      <c r="Q754">
        <f t="shared" si="217"/>
        <v>118</v>
      </c>
      <c r="R754">
        <f t="shared" si="218"/>
        <v>1</v>
      </c>
      <c r="T754">
        <v>2</v>
      </c>
      <c r="U754">
        <f t="shared" si="215"/>
        <v>2</v>
      </c>
      <c r="V754">
        <f>_xlfn.IFS(U754=1,MATCH(2,U754:U$850,0)-1,U754=2,MATCH(3,U754:U$850,0)-1,U754=3,MATCH(4,U754:U$850,0)-1,U754=4,MATCH(1,U754:U$850,0)-1)</f>
        <v>94</v>
      </c>
      <c r="W754">
        <f t="shared" si="219"/>
        <v>340</v>
      </c>
      <c r="X754">
        <f t="shared" si="220"/>
        <v>2</v>
      </c>
      <c r="Y754" s="10"/>
      <c r="Z754">
        <v>4</v>
      </c>
      <c r="AA754">
        <f t="shared" si="221"/>
        <v>4</v>
      </c>
      <c r="AB754">
        <f>_xlfn.IFS(AA754=1,MATCH(2,AA754:AA$850,0)-1,AA754=2,MATCH(3,AA754:AA$850,0)-1,AA754=3,_xlfn.IFNA(MATCH(4,AA754:AA$850,0)-1,MATCH(1,AA754:AA$850,0)-1),AA754=4,MATCH(1,AA754:AA$850,0)-1)</f>
        <v>2</v>
      </c>
      <c r="AC754">
        <f t="shared" si="222"/>
        <v>3</v>
      </c>
      <c r="AD754">
        <f t="shared" si="223"/>
        <v>3</v>
      </c>
      <c r="AE754" s="10"/>
      <c r="AF754">
        <v>2</v>
      </c>
      <c r="AG754">
        <f t="shared" si="206"/>
        <v>2</v>
      </c>
      <c r="AH754">
        <f>_xlfn.IFS(AG754=1,MATCH(2,AA754:AA$850,0)-1,AG754=2,MATCH(3,AA754:AA$850,0)-1,AG754=3,_xlfn.IFNA(MATCH(4,AA754:AA$850,0)-1,MATCH(1,AA754:AA$850,0)-1),AG754=4,MATCH(1,AA754:AA$850,0)-1)</f>
        <v>16</v>
      </c>
      <c r="AI754">
        <f t="shared" si="212"/>
        <v>17</v>
      </c>
      <c r="AJ754">
        <f t="shared" si="213"/>
        <v>1</v>
      </c>
    </row>
    <row r="755" spans="1:36" x14ac:dyDescent="0.25">
      <c r="A755" s="1">
        <f t="shared" si="210"/>
        <v>41213</v>
      </c>
      <c r="B755">
        <v>2</v>
      </c>
      <c r="C755">
        <f t="shared" si="211"/>
        <v>2</v>
      </c>
      <c r="D755">
        <f>_xlfn.IFS(C755=1,MATCH(2,$C755:$C$848,0)-1,C755=2,MATCH(3,$C755:$C$848,0)-1,C755=3,MATCH(4,$C755:$C$848,0)-1,C755=4,MATCH(1,$C755:$C$848,0)-1)</f>
        <v>93</v>
      </c>
      <c r="E755">
        <f t="shared" si="207"/>
        <v>141</v>
      </c>
      <c r="F755">
        <f t="shared" si="208"/>
        <v>2</v>
      </c>
      <c r="H755">
        <v>2</v>
      </c>
      <c r="I755">
        <f t="shared" si="214"/>
        <v>2</v>
      </c>
      <c r="J755">
        <f>_xlfn.IFS(I755=1,MATCH(2,I755:I$838,0)-1,I755=2,MATCH(3,I755:I$838,0)-1,I755=3,MATCH(4,I755:I$838,0)-1,I755=4,MATCH(1,I755:I$838,0)-1)</f>
        <v>81</v>
      </c>
      <c r="K755">
        <f t="shared" si="209"/>
        <v>111</v>
      </c>
      <c r="L755">
        <f t="shared" si="216"/>
        <v>1</v>
      </c>
      <c r="N755">
        <v>2</v>
      </c>
      <c r="O755">
        <f t="shared" si="224"/>
        <v>2</v>
      </c>
      <c r="P755">
        <f>_xlfn.IFS(O755=1,MATCH(2,O755:O$850,0)-1,O755=2,MATCH(3,O755:O$850,0)-1,O755=3,MATCH(4,O755:O$850,0)-1,O755=4,MATCH(1,O755:O$850,0)-1)</f>
        <v>82</v>
      </c>
      <c r="Q755">
        <f t="shared" si="217"/>
        <v>118</v>
      </c>
      <c r="R755">
        <f t="shared" si="218"/>
        <v>1</v>
      </c>
      <c r="T755">
        <v>2</v>
      </c>
      <c r="U755">
        <f t="shared" si="215"/>
        <v>2</v>
      </c>
      <c r="V755">
        <f>_xlfn.IFS(U755=1,MATCH(2,U755:U$850,0)-1,U755=2,MATCH(3,U755:U$850,0)-1,U755=3,MATCH(4,U755:U$850,0)-1,U755=4,MATCH(1,U755:U$850,0)-1)</f>
        <v>93</v>
      </c>
      <c r="W755">
        <f t="shared" si="219"/>
        <v>340</v>
      </c>
      <c r="X755">
        <f t="shared" si="220"/>
        <v>2</v>
      </c>
      <c r="Y755" s="10"/>
      <c r="Z755">
        <v>4</v>
      </c>
      <c r="AA755">
        <f t="shared" si="221"/>
        <v>4</v>
      </c>
      <c r="AB755">
        <f>_xlfn.IFS(AA755=1,MATCH(2,AA755:AA$850,0)-1,AA755=2,MATCH(3,AA755:AA$850,0)-1,AA755=3,_xlfn.IFNA(MATCH(4,AA755:AA$850,0)-1,MATCH(1,AA755:AA$850,0)-1),AA755=4,MATCH(1,AA755:AA$850,0)-1)</f>
        <v>1</v>
      </c>
      <c r="AC755">
        <f t="shared" si="222"/>
        <v>3</v>
      </c>
      <c r="AD755">
        <f t="shared" si="223"/>
        <v>3</v>
      </c>
      <c r="AE755" s="10"/>
      <c r="AF755">
        <v>2</v>
      </c>
      <c r="AG755">
        <f t="shared" si="206"/>
        <v>2</v>
      </c>
      <c r="AH755">
        <f>_xlfn.IFS(AG755=1,MATCH(2,AA755:AA$850,0)-1,AG755=2,MATCH(3,AA755:AA$850,0)-1,AG755=3,_xlfn.IFNA(MATCH(4,AA755:AA$850,0)-1,MATCH(1,AA755:AA$850,0)-1),AG755=4,MATCH(1,AA755:AA$850,0)-1)</f>
        <v>15</v>
      </c>
      <c r="AI755">
        <f t="shared" si="212"/>
        <v>17</v>
      </c>
      <c r="AJ755">
        <f t="shared" si="213"/>
        <v>1</v>
      </c>
    </row>
    <row r="756" spans="1:36" x14ac:dyDescent="0.25">
      <c r="A756" s="1">
        <f t="shared" si="210"/>
        <v>41243</v>
      </c>
      <c r="B756">
        <v>2</v>
      </c>
      <c r="C756">
        <f t="shared" si="211"/>
        <v>2</v>
      </c>
      <c r="D756">
        <f>_xlfn.IFS(C756=1,MATCH(2,$C756:$C$848,0)-1,C756=2,MATCH(3,$C756:$C$848,0)-1,C756=3,MATCH(4,$C756:$C$848,0)-1,C756=4,MATCH(1,$C756:$C$848,0)-1)</f>
        <v>92</v>
      </c>
      <c r="E756">
        <f t="shared" si="207"/>
        <v>141</v>
      </c>
      <c r="F756">
        <f t="shared" si="208"/>
        <v>2</v>
      </c>
      <c r="H756">
        <v>2</v>
      </c>
      <c r="I756">
        <f t="shared" si="214"/>
        <v>2</v>
      </c>
      <c r="J756">
        <f>_xlfn.IFS(I756=1,MATCH(2,I756:I$838,0)-1,I756=2,MATCH(3,I756:I$838,0)-1,I756=3,MATCH(4,I756:I$838,0)-1,I756=4,MATCH(1,I756:I$838,0)-1)</f>
        <v>80</v>
      </c>
      <c r="K756">
        <f t="shared" si="209"/>
        <v>111</v>
      </c>
      <c r="L756">
        <f t="shared" si="216"/>
        <v>1</v>
      </c>
      <c r="N756">
        <v>2</v>
      </c>
      <c r="O756">
        <f t="shared" si="224"/>
        <v>2</v>
      </c>
      <c r="P756">
        <f>_xlfn.IFS(O756=1,MATCH(2,O756:O$850,0)-1,O756=2,MATCH(3,O756:O$850,0)-1,O756=3,MATCH(4,O756:O$850,0)-1,O756=4,MATCH(1,O756:O$850,0)-1)</f>
        <v>81</v>
      </c>
      <c r="Q756">
        <f t="shared" si="217"/>
        <v>118</v>
      </c>
      <c r="R756">
        <f t="shared" si="218"/>
        <v>1</v>
      </c>
      <c r="T756">
        <v>2</v>
      </c>
      <c r="U756">
        <f t="shared" si="215"/>
        <v>2</v>
      </c>
      <c r="V756">
        <f>_xlfn.IFS(U756=1,MATCH(2,U756:U$850,0)-1,U756=2,MATCH(3,U756:U$850,0)-1,U756=3,MATCH(4,U756:U$850,0)-1,U756=4,MATCH(1,U756:U$850,0)-1)</f>
        <v>92</v>
      </c>
      <c r="W756">
        <f t="shared" si="219"/>
        <v>340</v>
      </c>
      <c r="X756">
        <f t="shared" si="220"/>
        <v>2</v>
      </c>
      <c r="Y756" s="10"/>
      <c r="Z756">
        <v>4</v>
      </c>
      <c r="AA756">
        <f t="shared" si="221"/>
        <v>1</v>
      </c>
      <c r="AB756">
        <f>_xlfn.IFS(AA756=1,MATCH(2,AA756:AA$850,0)-1,AA756=2,MATCH(3,AA756:AA$850,0)-1,AA756=3,_xlfn.IFNA(MATCH(4,AA756:AA$850,0)-1,MATCH(1,AA756:AA$850,0)-1),AA756=4,MATCH(1,AA756:AA$850,0)-1)</f>
        <v>5</v>
      </c>
      <c r="AC756">
        <f t="shared" si="222"/>
        <v>5</v>
      </c>
      <c r="AD756">
        <f t="shared" si="223"/>
        <v>3</v>
      </c>
      <c r="AE756" s="10"/>
      <c r="AF756">
        <v>2</v>
      </c>
      <c r="AG756">
        <f t="shared" si="206"/>
        <v>2</v>
      </c>
      <c r="AH756">
        <f>_xlfn.IFS(AG756=1,MATCH(2,AA756:AA$850,0)-1,AG756=2,MATCH(3,AA756:AA$850,0)-1,AG756=3,_xlfn.IFNA(MATCH(4,AA756:AA$850,0)-1,MATCH(1,AA756:AA$850,0)-1),AG756=4,MATCH(1,AA756:AA$850,0)-1)</f>
        <v>14</v>
      </c>
      <c r="AI756">
        <f t="shared" si="212"/>
        <v>17</v>
      </c>
      <c r="AJ756">
        <f t="shared" si="213"/>
        <v>1</v>
      </c>
    </row>
    <row r="757" spans="1:36" x14ac:dyDescent="0.25">
      <c r="A757" s="1">
        <f t="shared" si="210"/>
        <v>41274</v>
      </c>
      <c r="B757">
        <v>2</v>
      </c>
      <c r="C757">
        <f t="shared" si="211"/>
        <v>2</v>
      </c>
      <c r="D757">
        <f>_xlfn.IFS(C757=1,MATCH(2,$C757:$C$848,0)-1,C757=2,MATCH(3,$C757:$C$848,0)-1,C757=3,MATCH(4,$C757:$C$848,0)-1,C757=4,MATCH(1,$C757:$C$848,0)-1)</f>
        <v>91</v>
      </c>
      <c r="E757">
        <f t="shared" si="207"/>
        <v>141</v>
      </c>
      <c r="F757">
        <f t="shared" si="208"/>
        <v>2</v>
      </c>
      <c r="H757">
        <v>2</v>
      </c>
      <c r="I757">
        <f t="shared" si="214"/>
        <v>2</v>
      </c>
      <c r="J757">
        <f>_xlfn.IFS(I757=1,MATCH(2,I757:I$838,0)-1,I757=2,MATCH(3,I757:I$838,0)-1,I757=3,MATCH(4,I757:I$838,0)-1,I757=4,MATCH(1,I757:I$838,0)-1)</f>
        <v>79</v>
      </c>
      <c r="K757">
        <f t="shared" si="209"/>
        <v>111</v>
      </c>
      <c r="L757">
        <f t="shared" si="216"/>
        <v>1</v>
      </c>
      <c r="N757">
        <v>2</v>
      </c>
      <c r="O757">
        <f t="shared" si="224"/>
        <v>2</v>
      </c>
      <c r="P757">
        <f>_xlfn.IFS(O757=1,MATCH(2,O757:O$850,0)-1,O757=2,MATCH(3,O757:O$850,0)-1,O757=3,MATCH(4,O757:O$850,0)-1,O757=4,MATCH(1,O757:O$850,0)-1)</f>
        <v>80</v>
      </c>
      <c r="Q757">
        <f t="shared" si="217"/>
        <v>118</v>
      </c>
      <c r="R757">
        <f t="shared" si="218"/>
        <v>1</v>
      </c>
      <c r="T757">
        <v>2</v>
      </c>
      <c r="U757">
        <f t="shared" si="215"/>
        <v>2</v>
      </c>
      <c r="V757">
        <f>_xlfn.IFS(U757=1,MATCH(2,U757:U$850,0)-1,U757=2,MATCH(3,U757:U$850,0)-1,U757=3,MATCH(4,U757:U$850,0)-1,U757=4,MATCH(1,U757:U$850,0)-1)</f>
        <v>91</v>
      </c>
      <c r="W757">
        <f t="shared" si="219"/>
        <v>340</v>
      </c>
      <c r="X757">
        <f t="shared" si="220"/>
        <v>2</v>
      </c>
      <c r="Y757" s="10"/>
      <c r="Z757">
        <v>4</v>
      </c>
      <c r="AA757">
        <f t="shared" si="221"/>
        <v>1</v>
      </c>
      <c r="AB757">
        <f>_xlfn.IFS(AA757=1,MATCH(2,AA757:AA$850,0)-1,AA757=2,MATCH(3,AA757:AA$850,0)-1,AA757=3,_xlfn.IFNA(MATCH(4,AA757:AA$850,0)-1,MATCH(1,AA757:AA$850,0)-1),AA757=4,MATCH(1,AA757:AA$850,0)-1)</f>
        <v>4</v>
      </c>
      <c r="AC757">
        <f t="shared" si="222"/>
        <v>5</v>
      </c>
      <c r="AD757">
        <f t="shared" si="223"/>
        <v>3</v>
      </c>
      <c r="AE757" s="10"/>
      <c r="AF757">
        <v>2</v>
      </c>
      <c r="AG757">
        <f t="shared" si="206"/>
        <v>2</v>
      </c>
      <c r="AH757">
        <f>_xlfn.IFS(AG757=1,MATCH(2,AA757:AA$850,0)-1,AG757=2,MATCH(3,AA757:AA$850,0)-1,AG757=3,_xlfn.IFNA(MATCH(4,AA757:AA$850,0)-1,MATCH(1,AA757:AA$850,0)-1),AG757=4,MATCH(1,AA757:AA$850,0)-1)</f>
        <v>13</v>
      </c>
      <c r="AI757">
        <f t="shared" si="212"/>
        <v>17</v>
      </c>
      <c r="AJ757">
        <f t="shared" si="213"/>
        <v>1</v>
      </c>
    </row>
    <row r="758" spans="1:36" x14ac:dyDescent="0.25">
      <c r="A758" s="1">
        <f t="shared" si="210"/>
        <v>41305</v>
      </c>
      <c r="B758">
        <v>2</v>
      </c>
      <c r="C758">
        <f t="shared" si="211"/>
        <v>2</v>
      </c>
      <c r="D758">
        <f>_xlfn.IFS(C758=1,MATCH(2,$C758:$C$848,0)-1,C758=2,MATCH(3,$C758:$C$848,0)-1,C758=3,MATCH(4,$C758:$C$848,0)-1,C758=4,MATCH(1,$C758:$C$848,0)-1)</f>
        <v>90</v>
      </c>
      <c r="E758">
        <f t="shared" si="207"/>
        <v>141</v>
      </c>
      <c r="F758">
        <f t="shared" si="208"/>
        <v>2</v>
      </c>
      <c r="H758">
        <v>2</v>
      </c>
      <c r="I758">
        <f t="shared" si="214"/>
        <v>2</v>
      </c>
      <c r="J758">
        <f>_xlfn.IFS(I758=1,MATCH(2,I758:I$838,0)-1,I758=2,MATCH(3,I758:I$838,0)-1,I758=3,MATCH(4,I758:I$838,0)-1,I758=4,MATCH(1,I758:I$838,0)-1)</f>
        <v>78</v>
      </c>
      <c r="K758">
        <f t="shared" si="209"/>
        <v>111</v>
      </c>
      <c r="L758">
        <f t="shared" si="216"/>
        <v>1</v>
      </c>
      <c r="N758">
        <v>2</v>
      </c>
      <c r="O758">
        <f t="shared" si="224"/>
        <v>2</v>
      </c>
      <c r="P758">
        <f>_xlfn.IFS(O758=1,MATCH(2,O758:O$850,0)-1,O758=2,MATCH(3,O758:O$850,0)-1,O758=3,MATCH(4,O758:O$850,0)-1,O758=4,MATCH(1,O758:O$850,0)-1)</f>
        <v>79</v>
      </c>
      <c r="Q758">
        <f t="shared" si="217"/>
        <v>118</v>
      </c>
      <c r="R758">
        <f t="shared" si="218"/>
        <v>1</v>
      </c>
      <c r="T758">
        <v>2</v>
      </c>
      <c r="U758">
        <f t="shared" si="215"/>
        <v>2</v>
      </c>
      <c r="V758">
        <f>_xlfn.IFS(U758=1,MATCH(2,U758:U$850,0)-1,U758=2,MATCH(3,U758:U$850,0)-1,U758=3,MATCH(4,U758:U$850,0)-1,U758=4,MATCH(1,U758:U$850,0)-1)</f>
        <v>90</v>
      </c>
      <c r="W758">
        <f t="shared" si="219"/>
        <v>340</v>
      </c>
      <c r="X758">
        <f t="shared" si="220"/>
        <v>2</v>
      </c>
      <c r="Y758" s="10"/>
      <c r="Z758">
        <v>1</v>
      </c>
      <c r="AA758">
        <f t="shared" si="221"/>
        <v>1</v>
      </c>
      <c r="AB758">
        <f>_xlfn.IFS(AA758=1,MATCH(2,AA758:AA$850,0)-1,AA758=2,MATCH(3,AA758:AA$850,0)-1,AA758=3,_xlfn.IFNA(MATCH(4,AA758:AA$850,0)-1,MATCH(1,AA758:AA$850,0)-1),AA758=4,MATCH(1,AA758:AA$850,0)-1)</f>
        <v>3</v>
      </c>
      <c r="AC758">
        <f t="shared" si="222"/>
        <v>5</v>
      </c>
      <c r="AD758">
        <f t="shared" si="223"/>
        <v>3</v>
      </c>
      <c r="AE758" s="10"/>
      <c r="AF758">
        <v>2</v>
      </c>
      <c r="AG758">
        <f t="shared" si="206"/>
        <v>2</v>
      </c>
      <c r="AH758">
        <f>_xlfn.IFS(AG758=1,MATCH(2,AA758:AA$850,0)-1,AG758=2,MATCH(3,AA758:AA$850,0)-1,AG758=3,_xlfn.IFNA(MATCH(4,AA758:AA$850,0)-1,MATCH(1,AA758:AA$850,0)-1),AG758=4,MATCH(1,AA758:AA$850,0)-1)</f>
        <v>12</v>
      </c>
      <c r="AI758">
        <f t="shared" si="212"/>
        <v>17</v>
      </c>
      <c r="AJ758">
        <f t="shared" si="213"/>
        <v>1</v>
      </c>
    </row>
    <row r="759" spans="1:36" x14ac:dyDescent="0.25">
      <c r="A759" s="1">
        <f t="shared" si="210"/>
        <v>41333</v>
      </c>
      <c r="B759">
        <v>2</v>
      </c>
      <c r="C759">
        <f t="shared" si="211"/>
        <v>2</v>
      </c>
      <c r="D759">
        <f>_xlfn.IFS(C759=1,MATCH(2,$C759:$C$848,0)-1,C759=2,MATCH(3,$C759:$C$848,0)-1,C759=3,MATCH(4,$C759:$C$848,0)-1,C759=4,MATCH(1,$C759:$C$848,0)-1)</f>
        <v>89</v>
      </c>
      <c r="E759">
        <f t="shared" si="207"/>
        <v>141</v>
      </c>
      <c r="F759">
        <f t="shared" si="208"/>
        <v>2</v>
      </c>
      <c r="H759">
        <v>2</v>
      </c>
      <c r="I759">
        <f t="shared" si="214"/>
        <v>2</v>
      </c>
      <c r="J759">
        <f>_xlfn.IFS(I759=1,MATCH(2,I759:I$838,0)-1,I759=2,MATCH(3,I759:I$838,0)-1,I759=3,MATCH(4,I759:I$838,0)-1,I759=4,MATCH(1,I759:I$838,0)-1)</f>
        <v>77</v>
      </c>
      <c r="K759">
        <f t="shared" si="209"/>
        <v>111</v>
      </c>
      <c r="L759">
        <f t="shared" si="216"/>
        <v>1</v>
      </c>
      <c r="N759">
        <v>2</v>
      </c>
      <c r="O759">
        <f t="shared" si="224"/>
        <v>2</v>
      </c>
      <c r="P759">
        <f>_xlfn.IFS(O759=1,MATCH(2,O759:O$850,0)-1,O759=2,MATCH(3,O759:O$850,0)-1,O759=3,MATCH(4,O759:O$850,0)-1,O759=4,MATCH(1,O759:O$850,0)-1)</f>
        <v>78</v>
      </c>
      <c r="Q759">
        <f t="shared" si="217"/>
        <v>118</v>
      </c>
      <c r="R759">
        <f t="shared" si="218"/>
        <v>2</v>
      </c>
      <c r="T759">
        <v>2</v>
      </c>
      <c r="U759">
        <f t="shared" si="215"/>
        <v>2</v>
      </c>
      <c r="V759">
        <f>_xlfn.IFS(U759=1,MATCH(2,U759:U$850,0)-1,U759=2,MATCH(3,U759:U$850,0)-1,U759=3,MATCH(4,U759:U$850,0)-1,U759=4,MATCH(1,U759:U$850,0)-1)</f>
        <v>89</v>
      </c>
      <c r="W759">
        <f t="shared" si="219"/>
        <v>340</v>
      </c>
      <c r="X759">
        <f t="shared" si="220"/>
        <v>2</v>
      </c>
      <c r="Y759" s="10"/>
      <c r="Z759">
        <v>2</v>
      </c>
      <c r="AA759">
        <f t="shared" si="221"/>
        <v>1</v>
      </c>
      <c r="AB759">
        <f>_xlfn.IFS(AA759=1,MATCH(2,AA759:AA$850,0)-1,AA759=2,MATCH(3,AA759:AA$850,0)-1,AA759=3,_xlfn.IFNA(MATCH(4,AA759:AA$850,0)-1,MATCH(1,AA759:AA$850,0)-1),AA759=4,MATCH(1,AA759:AA$850,0)-1)</f>
        <v>2</v>
      </c>
      <c r="AC759">
        <f t="shared" si="222"/>
        <v>5</v>
      </c>
      <c r="AD759">
        <f t="shared" si="223"/>
        <v>3</v>
      </c>
      <c r="AE759" s="10"/>
      <c r="AF759">
        <v>2</v>
      </c>
      <c r="AG759">
        <f t="shared" si="206"/>
        <v>2</v>
      </c>
      <c r="AH759">
        <f>_xlfn.IFS(AG759=1,MATCH(2,AA759:AA$850,0)-1,AG759=2,MATCH(3,AA759:AA$850,0)-1,AG759=3,_xlfn.IFNA(MATCH(4,AA759:AA$850,0)-1,MATCH(1,AA759:AA$850,0)-1),AG759=4,MATCH(1,AA759:AA$850,0)-1)</f>
        <v>11</v>
      </c>
      <c r="AI759">
        <f t="shared" si="212"/>
        <v>17</v>
      </c>
      <c r="AJ759">
        <f t="shared" si="213"/>
        <v>2</v>
      </c>
    </row>
    <row r="760" spans="1:36" x14ac:dyDescent="0.25">
      <c r="A760" s="1">
        <f t="shared" si="210"/>
        <v>41364</v>
      </c>
      <c r="B760">
        <v>2</v>
      </c>
      <c r="C760">
        <f t="shared" si="211"/>
        <v>2</v>
      </c>
      <c r="D760">
        <f>_xlfn.IFS(C760=1,MATCH(2,$C760:$C$848,0)-1,C760=2,MATCH(3,$C760:$C$848,0)-1,C760=3,MATCH(4,$C760:$C$848,0)-1,C760=4,MATCH(1,$C760:$C$848,0)-1)</f>
        <v>88</v>
      </c>
      <c r="E760">
        <f t="shared" si="207"/>
        <v>141</v>
      </c>
      <c r="F760">
        <f t="shared" si="208"/>
        <v>2</v>
      </c>
      <c r="H760">
        <v>2</v>
      </c>
      <c r="I760">
        <f t="shared" si="214"/>
        <v>2</v>
      </c>
      <c r="J760">
        <f>_xlfn.IFS(I760=1,MATCH(2,I760:I$838,0)-1,I760=2,MATCH(3,I760:I$838,0)-1,I760=3,MATCH(4,I760:I$838,0)-1,I760=4,MATCH(1,I760:I$838,0)-1)</f>
        <v>76</v>
      </c>
      <c r="K760">
        <f t="shared" si="209"/>
        <v>111</v>
      </c>
      <c r="L760">
        <f t="shared" si="216"/>
        <v>1</v>
      </c>
      <c r="N760">
        <v>2</v>
      </c>
      <c r="O760">
        <f t="shared" si="224"/>
        <v>2</v>
      </c>
      <c r="P760">
        <f>_xlfn.IFS(O760=1,MATCH(2,O760:O$850,0)-1,O760=2,MATCH(3,O760:O$850,0)-1,O760=3,MATCH(4,O760:O$850,0)-1,O760=4,MATCH(1,O760:O$850,0)-1)</f>
        <v>77</v>
      </c>
      <c r="Q760">
        <f t="shared" si="217"/>
        <v>118</v>
      </c>
      <c r="R760">
        <f t="shared" si="218"/>
        <v>2</v>
      </c>
      <c r="T760">
        <v>2</v>
      </c>
      <c r="U760">
        <f t="shared" si="215"/>
        <v>2</v>
      </c>
      <c r="V760">
        <f>_xlfn.IFS(U760=1,MATCH(2,U760:U$850,0)-1,U760=2,MATCH(3,U760:U$850,0)-1,U760=3,MATCH(4,U760:U$850,0)-1,U760=4,MATCH(1,U760:U$850,0)-1)</f>
        <v>88</v>
      </c>
      <c r="W760">
        <f t="shared" si="219"/>
        <v>340</v>
      </c>
      <c r="X760">
        <f t="shared" si="220"/>
        <v>2</v>
      </c>
      <c r="Y760" s="10"/>
      <c r="Z760">
        <v>2</v>
      </c>
      <c r="AA760">
        <f t="shared" si="221"/>
        <v>1</v>
      </c>
      <c r="AB760">
        <f>_xlfn.IFS(AA760=1,MATCH(2,AA760:AA$850,0)-1,AA760=2,MATCH(3,AA760:AA$850,0)-1,AA760=3,_xlfn.IFNA(MATCH(4,AA760:AA$850,0)-1,MATCH(1,AA760:AA$850,0)-1),AA760=4,MATCH(1,AA760:AA$850,0)-1)</f>
        <v>1</v>
      </c>
      <c r="AC760">
        <f t="shared" si="222"/>
        <v>5</v>
      </c>
      <c r="AD760">
        <f t="shared" si="223"/>
        <v>3</v>
      </c>
      <c r="AE760" s="10"/>
      <c r="AF760">
        <v>2</v>
      </c>
      <c r="AG760">
        <f t="shared" si="206"/>
        <v>2</v>
      </c>
      <c r="AH760">
        <f>_xlfn.IFS(AG760=1,MATCH(2,AA760:AA$850,0)-1,AG760=2,MATCH(3,AA760:AA$850,0)-1,AG760=3,_xlfn.IFNA(MATCH(4,AA760:AA$850,0)-1,MATCH(1,AA760:AA$850,0)-1),AG760=4,MATCH(1,AA760:AA$850,0)-1)</f>
        <v>10</v>
      </c>
      <c r="AI760">
        <f t="shared" si="212"/>
        <v>17</v>
      </c>
      <c r="AJ760">
        <f t="shared" si="213"/>
        <v>2</v>
      </c>
    </row>
    <row r="761" spans="1:36" x14ac:dyDescent="0.25">
      <c r="A761" s="1">
        <f t="shared" si="210"/>
        <v>41394</v>
      </c>
      <c r="B761">
        <v>2</v>
      </c>
      <c r="C761">
        <f t="shared" si="211"/>
        <v>2</v>
      </c>
      <c r="D761">
        <f>_xlfn.IFS(C761=1,MATCH(2,$C761:$C$848,0)-1,C761=2,MATCH(3,$C761:$C$848,0)-1,C761=3,MATCH(4,$C761:$C$848,0)-1,C761=4,MATCH(1,$C761:$C$848,0)-1)</f>
        <v>87</v>
      </c>
      <c r="E761">
        <f t="shared" si="207"/>
        <v>141</v>
      </c>
      <c r="F761">
        <f t="shared" si="208"/>
        <v>2</v>
      </c>
      <c r="H761">
        <v>2</v>
      </c>
      <c r="I761">
        <f t="shared" si="214"/>
        <v>2</v>
      </c>
      <c r="J761">
        <f>_xlfn.IFS(I761=1,MATCH(2,I761:I$838,0)-1,I761=2,MATCH(3,I761:I$838,0)-1,I761=3,MATCH(4,I761:I$838,0)-1,I761=4,MATCH(1,I761:I$838,0)-1)</f>
        <v>75</v>
      </c>
      <c r="K761">
        <f t="shared" si="209"/>
        <v>111</v>
      </c>
      <c r="L761">
        <f t="shared" si="216"/>
        <v>1</v>
      </c>
      <c r="N761">
        <v>2</v>
      </c>
      <c r="O761">
        <f t="shared" si="224"/>
        <v>2</v>
      </c>
      <c r="P761">
        <f>_xlfn.IFS(O761=1,MATCH(2,O761:O$850,0)-1,O761=2,MATCH(3,O761:O$850,0)-1,O761=3,MATCH(4,O761:O$850,0)-1,O761=4,MATCH(1,O761:O$850,0)-1)</f>
        <v>76</v>
      </c>
      <c r="Q761">
        <f t="shared" si="217"/>
        <v>118</v>
      </c>
      <c r="R761">
        <f t="shared" si="218"/>
        <v>2</v>
      </c>
      <c r="T761">
        <v>2</v>
      </c>
      <c r="U761">
        <f t="shared" si="215"/>
        <v>2</v>
      </c>
      <c r="V761">
        <f>_xlfn.IFS(U761=1,MATCH(2,U761:U$850,0)-1,U761=2,MATCH(3,U761:U$850,0)-1,U761=3,MATCH(4,U761:U$850,0)-1,U761=4,MATCH(1,U761:U$850,0)-1)</f>
        <v>87</v>
      </c>
      <c r="W761">
        <f t="shared" si="219"/>
        <v>340</v>
      </c>
      <c r="X761">
        <f t="shared" si="220"/>
        <v>2</v>
      </c>
      <c r="Y761" s="10"/>
      <c r="Z761">
        <v>2</v>
      </c>
      <c r="AA761">
        <f t="shared" si="221"/>
        <v>2</v>
      </c>
      <c r="AB761">
        <f>_xlfn.IFS(AA761=1,MATCH(2,AA761:AA$850,0)-1,AA761=2,MATCH(3,AA761:AA$850,0)-1,AA761=3,_xlfn.IFNA(MATCH(4,AA761:AA$850,0)-1,MATCH(1,AA761:AA$850,0)-1),AA761=4,MATCH(1,AA761:AA$850,0)-1)</f>
        <v>9</v>
      </c>
      <c r="AC761">
        <f t="shared" si="222"/>
        <v>9</v>
      </c>
      <c r="AD761">
        <f t="shared" si="223"/>
        <v>1</v>
      </c>
      <c r="AE761" s="10"/>
      <c r="AF761">
        <v>2</v>
      </c>
      <c r="AG761">
        <f t="shared" si="206"/>
        <v>2</v>
      </c>
      <c r="AH761">
        <f>_xlfn.IFS(AG761=1,MATCH(2,AA761:AA$850,0)-1,AG761=2,MATCH(3,AA761:AA$850,0)-1,AG761=3,_xlfn.IFNA(MATCH(4,AA761:AA$850,0)-1,MATCH(1,AA761:AA$850,0)-1),AG761=4,MATCH(1,AA761:AA$850,0)-1)</f>
        <v>9</v>
      </c>
      <c r="AI761">
        <f t="shared" si="212"/>
        <v>17</v>
      </c>
      <c r="AJ761">
        <f t="shared" si="213"/>
        <v>2</v>
      </c>
    </row>
    <row r="762" spans="1:36" x14ac:dyDescent="0.25">
      <c r="A762" s="1">
        <f t="shared" si="210"/>
        <v>41425</v>
      </c>
      <c r="B762">
        <v>2</v>
      </c>
      <c r="C762">
        <f t="shared" si="211"/>
        <v>2</v>
      </c>
      <c r="D762">
        <f>_xlfn.IFS(C762=1,MATCH(2,$C762:$C$848,0)-1,C762=2,MATCH(3,$C762:$C$848,0)-1,C762=3,MATCH(4,$C762:$C$848,0)-1,C762=4,MATCH(1,$C762:$C$848,0)-1)</f>
        <v>86</v>
      </c>
      <c r="E762">
        <f t="shared" si="207"/>
        <v>141</v>
      </c>
      <c r="F762">
        <f t="shared" si="208"/>
        <v>2</v>
      </c>
      <c r="H762">
        <v>2</v>
      </c>
      <c r="I762">
        <f t="shared" si="214"/>
        <v>2</v>
      </c>
      <c r="J762">
        <f>_xlfn.IFS(I762=1,MATCH(2,I762:I$838,0)-1,I762=2,MATCH(3,I762:I$838,0)-1,I762=3,MATCH(4,I762:I$838,0)-1,I762=4,MATCH(1,I762:I$838,0)-1)</f>
        <v>74</v>
      </c>
      <c r="K762">
        <f t="shared" si="209"/>
        <v>111</v>
      </c>
      <c r="L762">
        <f t="shared" si="216"/>
        <v>1</v>
      </c>
      <c r="N762">
        <v>2</v>
      </c>
      <c r="O762">
        <f t="shared" si="224"/>
        <v>2</v>
      </c>
      <c r="P762">
        <f>_xlfn.IFS(O762=1,MATCH(2,O762:O$850,0)-1,O762=2,MATCH(3,O762:O$850,0)-1,O762=3,MATCH(4,O762:O$850,0)-1,O762=4,MATCH(1,O762:O$850,0)-1)</f>
        <v>75</v>
      </c>
      <c r="Q762">
        <f t="shared" si="217"/>
        <v>118</v>
      </c>
      <c r="R762">
        <f t="shared" si="218"/>
        <v>2</v>
      </c>
      <c r="T762">
        <v>2</v>
      </c>
      <c r="U762">
        <f t="shared" si="215"/>
        <v>2</v>
      </c>
      <c r="V762">
        <f>_xlfn.IFS(U762=1,MATCH(2,U762:U$850,0)-1,U762=2,MATCH(3,U762:U$850,0)-1,U762=3,MATCH(4,U762:U$850,0)-1,U762=4,MATCH(1,U762:U$850,0)-1)</f>
        <v>86</v>
      </c>
      <c r="W762">
        <f t="shared" si="219"/>
        <v>340</v>
      </c>
      <c r="X762">
        <f t="shared" si="220"/>
        <v>2</v>
      </c>
      <c r="Y762" s="10"/>
      <c r="Z762">
        <v>2</v>
      </c>
      <c r="AA762">
        <f t="shared" si="221"/>
        <v>2</v>
      </c>
      <c r="AB762">
        <f>_xlfn.IFS(AA762=1,MATCH(2,AA762:AA$850,0)-1,AA762=2,MATCH(3,AA762:AA$850,0)-1,AA762=3,_xlfn.IFNA(MATCH(4,AA762:AA$850,0)-1,MATCH(1,AA762:AA$850,0)-1),AA762=4,MATCH(1,AA762:AA$850,0)-1)</f>
        <v>8</v>
      </c>
      <c r="AC762">
        <f t="shared" si="222"/>
        <v>9</v>
      </c>
      <c r="AD762">
        <f t="shared" si="223"/>
        <v>1</v>
      </c>
      <c r="AE762" s="10"/>
      <c r="AF762">
        <v>2</v>
      </c>
      <c r="AG762">
        <f t="shared" si="206"/>
        <v>2</v>
      </c>
      <c r="AH762">
        <f>_xlfn.IFS(AG762=1,MATCH(2,AA762:AA$850,0)-1,AG762=2,MATCH(3,AA762:AA$850,0)-1,AG762=3,_xlfn.IFNA(MATCH(4,AA762:AA$850,0)-1,MATCH(1,AA762:AA$850,0)-1),AG762=4,MATCH(1,AA762:AA$850,0)-1)</f>
        <v>8</v>
      </c>
      <c r="AI762">
        <f t="shared" si="212"/>
        <v>17</v>
      </c>
      <c r="AJ762">
        <f t="shared" si="213"/>
        <v>2</v>
      </c>
    </row>
    <row r="763" spans="1:36" x14ac:dyDescent="0.25">
      <c r="A763" s="1">
        <f t="shared" si="210"/>
        <v>41455</v>
      </c>
      <c r="B763">
        <v>2</v>
      </c>
      <c r="C763">
        <f t="shared" si="211"/>
        <v>2</v>
      </c>
      <c r="D763">
        <f>_xlfn.IFS(C763=1,MATCH(2,$C763:$C$848,0)-1,C763=2,MATCH(3,$C763:$C$848,0)-1,C763=3,MATCH(4,$C763:$C$848,0)-1,C763=4,MATCH(1,$C763:$C$848,0)-1)</f>
        <v>85</v>
      </c>
      <c r="E763">
        <f t="shared" si="207"/>
        <v>141</v>
      </c>
      <c r="F763">
        <f t="shared" si="208"/>
        <v>2</v>
      </c>
      <c r="H763">
        <v>2</v>
      </c>
      <c r="I763">
        <f t="shared" si="214"/>
        <v>2</v>
      </c>
      <c r="J763">
        <f>_xlfn.IFS(I763=1,MATCH(2,I763:I$838,0)-1,I763=2,MATCH(3,I763:I$838,0)-1,I763=3,MATCH(4,I763:I$838,0)-1,I763=4,MATCH(1,I763:I$838,0)-1)</f>
        <v>73</v>
      </c>
      <c r="K763">
        <f t="shared" si="209"/>
        <v>111</v>
      </c>
      <c r="L763">
        <f t="shared" si="216"/>
        <v>2</v>
      </c>
      <c r="N763">
        <v>2</v>
      </c>
      <c r="O763">
        <f t="shared" si="224"/>
        <v>2</v>
      </c>
      <c r="P763">
        <f>_xlfn.IFS(O763=1,MATCH(2,O763:O$850,0)-1,O763=2,MATCH(3,O763:O$850,0)-1,O763=3,MATCH(4,O763:O$850,0)-1,O763=4,MATCH(1,O763:O$850,0)-1)</f>
        <v>74</v>
      </c>
      <c r="Q763">
        <f t="shared" si="217"/>
        <v>118</v>
      </c>
      <c r="R763">
        <f t="shared" si="218"/>
        <v>2</v>
      </c>
      <c r="T763">
        <v>2</v>
      </c>
      <c r="U763">
        <f t="shared" si="215"/>
        <v>2</v>
      </c>
      <c r="V763">
        <f>_xlfn.IFS(U763=1,MATCH(2,U763:U$850,0)-1,U763=2,MATCH(3,U763:U$850,0)-1,U763=3,MATCH(4,U763:U$850,0)-1,U763=4,MATCH(1,U763:U$850,0)-1)</f>
        <v>85</v>
      </c>
      <c r="W763">
        <f t="shared" si="219"/>
        <v>340</v>
      </c>
      <c r="X763">
        <f t="shared" si="220"/>
        <v>2</v>
      </c>
      <c r="Y763" s="10"/>
      <c r="Z763">
        <v>2</v>
      </c>
      <c r="AA763">
        <f t="shared" si="221"/>
        <v>2</v>
      </c>
      <c r="AB763">
        <f>_xlfn.IFS(AA763=1,MATCH(2,AA763:AA$850,0)-1,AA763=2,MATCH(3,AA763:AA$850,0)-1,AA763=3,_xlfn.IFNA(MATCH(4,AA763:AA$850,0)-1,MATCH(1,AA763:AA$850,0)-1),AA763=4,MATCH(1,AA763:AA$850,0)-1)</f>
        <v>7</v>
      </c>
      <c r="AC763">
        <f t="shared" si="222"/>
        <v>9</v>
      </c>
      <c r="AD763">
        <f t="shared" si="223"/>
        <v>1</v>
      </c>
      <c r="AE763" s="10"/>
      <c r="AF763">
        <v>2</v>
      </c>
      <c r="AG763">
        <f t="shared" si="206"/>
        <v>2</v>
      </c>
      <c r="AH763">
        <f>_xlfn.IFS(AG763=1,MATCH(2,AA763:AA$850,0)-1,AG763=2,MATCH(3,AA763:AA$850,0)-1,AG763=3,_xlfn.IFNA(MATCH(4,AA763:AA$850,0)-1,MATCH(1,AA763:AA$850,0)-1),AG763=4,MATCH(1,AA763:AA$850,0)-1)</f>
        <v>7</v>
      </c>
      <c r="AI763">
        <f t="shared" si="212"/>
        <v>17</v>
      </c>
      <c r="AJ763">
        <f t="shared" si="213"/>
        <v>2</v>
      </c>
    </row>
    <row r="764" spans="1:36" x14ac:dyDescent="0.25">
      <c r="A764" s="1">
        <f t="shared" si="210"/>
        <v>41486</v>
      </c>
      <c r="B764">
        <v>2</v>
      </c>
      <c r="C764">
        <f t="shared" si="211"/>
        <v>2</v>
      </c>
      <c r="D764">
        <f>_xlfn.IFS(C764=1,MATCH(2,$C764:$C$848,0)-1,C764=2,MATCH(3,$C764:$C$848,0)-1,C764=3,MATCH(4,$C764:$C$848,0)-1,C764=4,MATCH(1,$C764:$C$848,0)-1)</f>
        <v>84</v>
      </c>
      <c r="E764">
        <f t="shared" si="207"/>
        <v>141</v>
      </c>
      <c r="F764">
        <f t="shared" si="208"/>
        <v>2</v>
      </c>
      <c r="H764">
        <v>2</v>
      </c>
      <c r="I764">
        <f t="shared" si="214"/>
        <v>2</v>
      </c>
      <c r="J764">
        <f>_xlfn.IFS(I764=1,MATCH(2,I764:I$838,0)-1,I764=2,MATCH(3,I764:I$838,0)-1,I764=3,MATCH(4,I764:I$838,0)-1,I764=4,MATCH(1,I764:I$838,0)-1)</f>
        <v>72</v>
      </c>
      <c r="K764">
        <f t="shared" si="209"/>
        <v>111</v>
      </c>
      <c r="L764">
        <f t="shared" si="216"/>
        <v>2</v>
      </c>
      <c r="N764">
        <v>2</v>
      </c>
      <c r="O764">
        <f t="shared" si="224"/>
        <v>2</v>
      </c>
      <c r="P764">
        <f>_xlfn.IFS(O764=1,MATCH(2,O764:O$850,0)-1,O764=2,MATCH(3,O764:O$850,0)-1,O764=3,MATCH(4,O764:O$850,0)-1,O764=4,MATCH(1,O764:O$850,0)-1)</f>
        <v>73</v>
      </c>
      <c r="Q764">
        <f t="shared" si="217"/>
        <v>118</v>
      </c>
      <c r="R764">
        <f t="shared" si="218"/>
        <v>2</v>
      </c>
      <c r="T764">
        <v>2</v>
      </c>
      <c r="U764">
        <f t="shared" si="215"/>
        <v>2</v>
      </c>
      <c r="V764">
        <f>_xlfn.IFS(U764=1,MATCH(2,U764:U$850,0)-1,U764=2,MATCH(3,U764:U$850,0)-1,U764=3,MATCH(4,U764:U$850,0)-1,U764=4,MATCH(1,U764:U$850,0)-1)</f>
        <v>84</v>
      </c>
      <c r="W764">
        <f t="shared" si="219"/>
        <v>340</v>
      </c>
      <c r="X764">
        <f t="shared" si="220"/>
        <v>2</v>
      </c>
      <c r="Y764" s="10"/>
      <c r="Z764">
        <v>2</v>
      </c>
      <c r="AA764">
        <f t="shared" si="221"/>
        <v>2</v>
      </c>
      <c r="AB764">
        <f>_xlfn.IFS(AA764=1,MATCH(2,AA764:AA$850,0)-1,AA764=2,MATCH(3,AA764:AA$850,0)-1,AA764=3,_xlfn.IFNA(MATCH(4,AA764:AA$850,0)-1,MATCH(1,AA764:AA$850,0)-1),AA764=4,MATCH(1,AA764:AA$850,0)-1)</f>
        <v>6</v>
      </c>
      <c r="AC764">
        <f t="shared" si="222"/>
        <v>9</v>
      </c>
      <c r="AD764">
        <f t="shared" si="223"/>
        <v>1</v>
      </c>
      <c r="AE764" s="10"/>
      <c r="AF764">
        <v>2</v>
      </c>
      <c r="AG764">
        <f t="shared" si="206"/>
        <v>2</v>
      </c>
      <c r="AH764">
        <f>_xlfn.IFS(AG764=1,MATCH(2,AA764:AA$850,0)-1,AG764=2,MATCH(3,AA764:AA$850,0)-1,AG764=3,_xlfn.IFNA(MATCH(4,AA764:AA$850,0)-1,MATCH(1,AA764:AA$850,0)-1),AG764=4,MATCH(1,AA764:AA$850,0)-1)</f>
        <v>6</v>
      </c>
      <c r="AI764">
        <f t="shared" si="212"/>
        <v>17</v>
      </c>
      <c r="AJ764">
        <f t="shared" si="213"/>
        <v>2</v>
      </c>
    </row>
    <row r="765" spans="1:36" x14ac:dyDescent="0.25">
      <c r="A765" s="1">
        <f t="shared" si="210"/>
        <v>41517</v>
      </c>
      <c r="B765">
        <v>2</v>
      </c>
      <c r="C765">
        <f t="shared" si="211"/>
        <v>2</v>
      </c>
      <c r="D765">
        <f>_xlfn.IFS(C765=1,MATCH(2,$C765:$C$848,0)-1,C765=2,MATCH(3,$C765:$C$848,0)-1,C765=3,MATCH(4,$C765:$C$848,0)-1,C765=4,MATCH(1,$C765:$C$848,0)-1)</f>
        <v>83</v>
      </c>
      <c r="E765">
        <f t="shared" si="207"/>
        <v>141</v>
      </c>
      <c r="F765">
        <f t="shared" si="208"/>
        <v>2</v>
      </c>
      <c r="H765">
        <v>2</v>
      </c>
      <c r="I765">
        <f t="shared" si="214"/>
        <v>2</v>
      </c>
      <c r="J765">
        <f>_xlfn.IFS(I765=1,MATCH(2,I765:I$838,0)-1,I765=2,MATCH(3,I765:I$838,0)-1,I765=3,MATCH(4,I765:I$838,0)-1,I765=4,MATCH(1,I765:I$838,0)-1)</f>
        <v>71</v>
      </c>
      <c r="K765">
        <f t="shared" si="209"/>
        <v>111</v>
      </c>
      <c r="L765">
        <f t="shared" si="216"/>
        <v>2</v>
      </c>
      <c r="N765">
        <v>2</v>
      </c>
      <c r="O765">
        <f t="shared" si="224"/>
        <v>2</v>
      </c>
      <c r="P765">
        <f>_xlfn.IFS(O765=1,MATCH(2,O765:O$850,0)-1,O765=2,MATCH(3,O765:O$850,0)-1,O765=3,MATCH(4,O765:O$850,0)-1,O765=4,MATCH(1,O765:O$850,0)-1)</f>
        <v>72</v>
      </c>
      <c r="Q765">
        <f t="shared" si="217"/>
        <v>118</v>
      </c>
      <c r="R765">
        <f t="shared" si="218"/>
        <v>2</v>
      </c>
      <c r="T765">
        <v>2</v>
      </c>
      <c r="U765">
        <f t="shared" si="215"/>
        <v>2</v>
      </c>
      <c r="V765">
        <f>_xlfn.IFS(U765=1,MATCH(2,U765:U$850,0)-1,U765=2,MATCH(3,U765:U$850,0)-1,U765=3,MATCH(4,U765:U$850,0)-1,U765=4,MATCH(1,U765:U$850,0)-1)</f>
        <v>83</v>
      </c>
      <c r="W765">
        <f t="shared" si="219"/>
        <v>340</v>
      </c>
      <c r="X765">
        <f t="shared" si="220"/>
        <v>2</v>
      </c>
      <c r="Y765" s="10"/>
      <c r="Z765">
        <v>2</v>
      </c>
      <c r="AA765">
        <f t="shared" si="221"/>
        <v>2</v>
      </c>
      <c r="AB765">
        <f>_xlfn.IFS(AA765=1,MATCH(2,AA765:AA$850,0)-1,AA765=2,MATCH(3,AA765:AA$850,0)-1,AA765=3,_xlfn.IFNA(MATCH(4,AA765:AA$850,0)-1,MATCH(1,AA765:AA$850,0)-1),AA765=4,MATCH(1,AA765:AA$850,0)-1)</f>
        <v>5</v>
      </c>
      <c r="AC765">
        <f t="shared" si="222"/>
        <v>9</v>
      </c>
      <c r="AD765">
        <f t="shared" si="223"/>
        <v>2</v>
      </c>
      <c r="AE765" s="10"/>
      <c r="AF765">
        <v>2</v>
      </c>
      <c r="AG765">
        <f t="shared" si="206"/>
        <v>2</v>
      </c>
      <c r="AH765">
        <f>_xlfn.IFS(AG765=1,MATCH(2,AA765:AA$850,0)-1,AG765=2,MATCH(3,AA765:AA$850,0)-1,AG765=3,_xlfn.IFNA(MATCH(4,AA765:AA$850,0)-1,MATCH(1,AA765:AA$850,0)-1),AG765=4,MATCH(1,AA765:AA$850,0)-1)</f>
        <v>5</v>
      </c>
      <c r="AI765">
        <f t="shared" si="212"/>
        <v>17</v>
      </c>
      <c r="AJ765">
        <f t="shared" si="213"/>
        <v>2</v>
      </c>
    </row>
    <row r="766" spans="1:36" x14ac:dyDescent="0.25">
      <c r="A766" s="1">
        <f t="shared" si="210"/>
        <v>41547</v>
      </c>
      <c r="B766">
        <v>2</v>
      </c>
      <c r="C766">
        <f t="shared" si="211"/>
        <v>2</v>
      </c>
      <c r="D766">
        <f>_xlfn.IFS(C766=1,MATCH(2,$C766:$C$848,0)-1,C766=2,MATCH(3,$C766:$C$848,0)-1,C766=3,MATCH(4,$C766:$C$848,0)-1,C766=4,MATCH(1,$C766:$C$848,0)-1)</f>
        <v>82</v>
      </c>
      <c r="E766">
        <f t="shared" si="207"/>
        <v>141</v>
      </c>
      <c r="F766">
        <f t="shared" si="208"/>
        <v>2</v>
      </c>
      <c r="H766">
        <v>2</v>
      </c>
      <c r="I766">
        <f t="shared" si="214"/>
        <v>2</v>
      </c>
      <c r="J766">
        <f>_xlfn.IFS(I766=1,MATCH(2,I766:I$838,0)-1,I766=2,MATCH(3,I766:I$838,0)-1,I766=3,MATCH(4,I766:I$838,0)-1,I766=4,MATCH(1,I766:I$838,0)-1)</f>
        <v>70</v>
      </c>
      <c r="K766">
        <f t="shared" si="209"/>
        <v>111</v>
      </c>
      <c r="L766">
        <f t="shared" si="216"/>
        <v>2</v>
      </c>
      <c r="N766">
        <v>2</v>
      </c>
      <c r="O766">
        <f t="shared" si="224"/>
        <v>2</v>
      </c>
      <c r="P766">
        <f>_xlfn.IFS(O766=1,MATCH(2,O766:O$850,0)-1,O766=2,MATCH(3,O766:O$850,0)-1,O766=3,MATCH(4,O766:O$850,0)-1,O766=4,MATCH(1,O766:O$850,0)-1)</f>
        <v>71</v>
      </c>
      <c r="Q766">
        <f t="shared" si="217"/>
        <v>118</v>
      </c>
      <c r="R766">
        <f t="shared" si="218"/>
        <v>2</v>
      </c>
      <c r="T766">
        <v>2</v>
      </c>
      <c r="U766">
        <f t="shared" si="215"/>
        <v>2</v>
      </c>
      <c r="V766">
        <f>_xlfn.IFS(U766=1,MATCH(2,U766:U$850,0)-1,U766=2,MATCH(3,U766:U$850,0)-1,U766=3,MATCH(4,U766:U$850,0)-1,U766=4,MATCH(1,U766:U$850,0)-1)</f>
        <v>82</v>
      </c>
      <c r="W766">
        <f t="shared" si="219"/>
        <v>340</v>
      </c>
      <c r="X766">
        <f t="shared" si="220"/>
        <v>2</v>
      </c>
      <c r="Y766" s="10"/>
      <c r="Z766">
        <v>2</v>
      </c>
      <c r="AA766">
        <f t="shared" si="221"/>
        <v>2</v>
      </c>
      <c r="AB766">
        <f>_xlfn.IFS(AA766=1,MATCH(2,AA766:AA$850,0)-1,AA766=2,MATCH(3,AA766:AA$850,0)-1,AA766=3,_xlfn.IFNA(MATCH(4,AA766:AA$850,0)-1,MATCH(1,AA766:AA$850,0)-1),AA766=4,MATCH(1,AA766:AA$850,0)-1)</f>
        <v>4</v>
      </c>
      <c r="AC766">
        <f t="shared" si="222"/>
        <v>9</v>
      </c>
      <c r="AD766">
        <f t="shared" si="223"/>
        <v>2</v>
      </c>
      <c r="AE766" s="10"/>
      <c r="AF766">
        <v>2</v>
      </c>
      <c r="AG766">
        <f t="shared" si="206"/>
        <v>2</v>
      </c>
      <c r="AH766">
        <f>_xlfn.IFS(AG766=1,MATCH(2,AA766:AA$850,0)-1,AG766=2,MATCH(3,AA766:AA$850,0)-1,AG766=3,_xlfn.IFNA(MATCH(4,AA766:AA$850,0)-1,MATCH(1,AA766:AA$850,0)-1),AG766=4,MATCH(1,AA766:AA$850,0)-1)</f>
        <v>4</v>
      </c>
      <c r="AI766">
        <f t="shared" si="212"/>
        <v>17</v>
      </c>
      <c r="AJ766">
        <f t="shared" si="213"/>
        <v>2</v>
      </c>
    </row>
    <row r="767" spans="1:36" x14ac:dyDescent="0.25">
      <c r="A767" s="1">
        <f t="shared" si="210"/>
        <v>41578</v>
      </c>
      <c r="B767">
        <v>2</v>
      </c>
      <c r="C767">
        <f t="shared" si="211"/>
        <v>2</v>
      </c>
      <c r="D767">
        <f>_xlfn.IFS(C767=1,MATCH(2,$C767:$C$848,0)-1,C767=2,MATCH(3,$C767:$C$848,0)-1,C767=3,MATCH(4,$C767:$C$848,0)-1,C767=4,MATCH(1,$C767:$C$848,0)-1)</f>
        <v>81</v>
      </c>
      <c r="E767">
        <f t="shared" si="207"/>
        <v>141</v>
      </c>
      <c r="F767">
        <f t="shared" si="208"/>
        <v>2</v>
      </c>
      <c r="H767">
        <v>2</v>
      </c>
      <c r="I767">
        <f t="shared" si="214"/>
        <v>2</v>
      </c>
      <c r="J767">
        <f>_xlfn.IFS(I767=1,MATCH(2,I767:I$838,0)-1,I767=2,MATCH(3,I767:I$838,0)-1,I767=3,MATCH(4,I767:I$838,0)-1,I767=4,MATCH(1,I767:I$838,0)-1)</f>
        <v>69</v>
      </c>
      <c r="K767">
        <f t="shared" si="209"/>
        <v>111</v>
      </c>
      <c r="L767">
        <f t="shared" si="216"/>
        <v>2</v>
      </c>
      <c r="N767">
        <v>2</v>
      </c>
      <c r="O767">
        <f t="shared" si="224"/>
        <v>2</v>
      </c>
      <c r="P767">
        <f>_xlfn.IFS(O767=1,MATCH(2,O767:O$850,0)-1,O767=2,MATCH(3,O767:O$850,0)-1,O767=3,MATCH(4,O767:O$850,0)-1,O767=4,MATCH(1,O767:O$850,0)-1)</f>
        <v>70</v>
      </c>
      <c r="Q767">
        <f t="shared" si="217"/>
        <v>118</v>
      </c>
      <c r="R767">
        <f t="shared" si="218"/>
        <v>2</v>
      </c>
      <c r="T767">
        <v>2</v>
      </c>
      <c r="U767">
        <f t="shared" si="215"/>
        <v>2</v>
      </c>
      <c r="V767">
        <f>_xlfn.IFS(U767=1,MATCH(2,U767:U$850,0)-1,U767=2,MATCH(3,U767:U$850,0)-1,U767=3,MATCH(4,U767:U$850,0)-1,U767=4,MATCH(1,U767:U$850,0)-1)</f>
        <v>81</v>
      </c>
      <c r="W767">
        <f t="shared" si="219"/>
        <v>340</v>
      </c>
      <c r="X767">
        <f t="shared" si="220"/>
        <v>2</v>
      </c>
      <c r="Y767" s="10"/>
      <c r="Z767">
        <v>2</v>
      </c>
      <c r="AA767">
        <f t="shared" si="221"/>
        <v>2</v>
      </c>
      <c r="AB767">
        <f>_xlfn.IFS(AA767=1,MATCH(2,AA767:AA$850,0)-1,AA767=2,MATCH(3,AA767:AA$850,0)-1,AA767=3,_xlfn.IFNA(MATCH(4,AA767:AA$850,0)-1,MATCH(1,AA767:AA$850,0)-1),AA767=4,MATCH(1,AA767:AA$850,0)-1)</f>
        <v>3</v>
      </c>
      <c r="AC767">
        <f t="shared" si="222"/>
        <v>9</v>
      </c>
      <c r="AD767">
        <f t="shared" si="223"/>
        <v>2</v>
      </c>
      <c r="AE767" s="10"/>
      <c r="AF767">
        <v>2</v>
      </c>
      <c r="AG767">
        <f t="shared" si="206"/>
        <v>2</v>
      </c>
      <c r="AH767">
        <f>_xlfn.IFS(AG767=1,MATCH(2,AA767:AA$850,0)-1,AG767=2,MATCH(3,AA767:AA$850,0)-1,AG767=3,_xlfn.IFNA(MATCH(4,AA767:AA$850,0)-1,MATCH(1,AA767:AA$850,0)-1),AG767=4,MATCH(1,AA767:AA$850,0)-1)</f>
        <v>3</v>
      </c>
      <c r="AI767">
        <f t="shared" si="212"/>
        <v>17</v>
      </c>
      <c r="AJ767">
        <f t="shared" si="213"/>
        <v>2</v>
      </c>
    </row>
    <row r="768" spans="1:36" x14ac:dyDescent="0.25">
      <c r="A768" s="1">
        <f t="shared" si="210"/>
        <v>41608</v>
      </c>
      <c r="B768">
        <v>2</v>
      </c>
      <c r="C768">
        <f t="shared" si="211"/>
        <v>2</v>
      </c>
      <c r="D768">
        <f>_xlfn.IFS(C768=1,MATCH(2,$C768:$C$848,0)-1,C768=2,MATCH(3,$C768:$C$848,0)-1,C768=3,MATCH(4,$C768:$C$848,0)-1,C768=4,MATCH(1,$C768:$C$848,0)-1)</f>
        <v>80</v>
      </c>
      <c r="E768">
        <f t="shared" si="207"/>
        <v>141</v>
      </c>
      <c r="F768">
        <f t="shared" si="208"/>
        <v>2</v>
      </c>
      <c r="H768">
        <v>2</v>
      </c>
      <c r="I768">
        <f t="shared" si="214"/>
        <v>2</v>
      </c>
      <c r="J768">
        <f>_xlfn.IFS(I768=1,MATCH(2,I768:I$838,0)-1,I768=2,MATCH(3,I768:I$838,0)-1,I768=3,MATCH(4,I768:I$838,0)-1,I768=4,MATCH(1,I768:I$838,0)-1)</f>
        <v>68</v>
      </c>
      <c r="K768">
        <f t="shared" si="209"/>
        <v>111</v>
      </c>
      <c r="L768">
        <f t="shared" si="216"/>
        <v>2</v>
      </c>
      <c r="N768">
        <v>2</v>
      </c>
      <c r="O768">
        <f t="shared" si="224"/>
        <v>2</v>
      </c>
      <c r="P768">
        <f>_xlfn.IFS(O768=1,MATCH(2,O768:O$850,0)-1,O768=2,MATCH(3,O768:O$850,0)-1,O768=3,MATCH(4,O768:O$850,0)-1,O768=4,MATCH(1,O768:O$850,0)-1)</f>
        <v>69</v>
      </c>
      <c r="Q768">
        <f t="shared" si="217"/>
        <v>118</v>
      </c>
      <c r="R768">
        <f t="shared" si="218"/>
        <v>2</v>
      </c>
      <c r="T768">
        <v>2</v>
      </c>
      <c r="U768">
        <f t="shared" si="215"/>
        <v>2</v>
      </c>
      <c r="V768">
        <f>_xlfn.IFS(U768=1,MATCH(2,U768:U$850,0)-1,U768=2,MATCH(3,U768:U$850,0)-1,U768=3,MATCH(4,U768:U$850,0)-1,U768=4,MATCH(1,U768:U$850,0)-1)</f>
        <v>80</v>
      </c>
      <c r="W768">
        <f t="shared" si="219"/>
        <v>340</v>
      </c>
      <c r="X768">
        <f t="shared" si="220"/>
        <v>2</v>
      </c>
      <c r="Y768" s="10"/>
      <c r="Z768">
        <v>2</v>
      </c>
      <c r="AA768">
        <f t="shared" si="221"/>
        <v>2</v>
      </c>
      <c r="AB768">
        <f>_xlfn.IFS(AA768=1,MATCH(2,AA768:AA$850,0)-1,AA768=2,MATCH(3,AA768:AA$850,0)-1,AA768=3,_xlfn.IFNA(MATCH(4,AA768:AA$850,0)-1,MATCH(1,AA768:AA$850,0)-1),AA768=4,MATCH(1,AA768:AA$850,0)-1)</f>
        <v>2</v>
      </c>
      <c r="AC768">
        <f t="shared" si="222"/>
        <v>9</v>
      </c>
      <c r="AD768">
        <f t="shared" si="223"/>
        <v>2</v>
      </c>
      <c r="AE768" s="10"/>
      <c r="AF768">
        <v>2</v>
      </c>
      <c r="AG768">
        <f t="shared" si="206"/>
        <v>2</v>
      </c>
      <c r="AH768">
        <f>_xlfn.IFS(AG768=1,MATCH(2,AA768:AA$850,0)-1,AG768=2,MATCH(3,AA768:AA$850,0)-1,AG768=3,_xlfn.IFNA(MATCH(4,AA768:AA$850,0)-1,MATCH(1,AA768:AA$850,0)-1),AG768=4,MATCH(1,AA768:AA$850,0)-1)</f>
        <v>2</v>
      </c>
      <c r="AI768">
        <f t="shared" si="212"/>
        <v>17</v>
      </c>
      <c r="AJ768">
        <f t="shared" si="213"/>
        <v>2</v>
      </c>
    </row>
    <row r="769" spans="1:36" x14ac:dyDescent="0.25">
      <c r="A769" s="1">
        <f t="shared" si="210"/>
        <v>41639</v>
      </c>
      <c r="B769">
        <v>2</v>
      </c>
      <c r="C769">
        <f t="shared" si="211"/>
        <v>2</v>
      </c>
      <c r="D769">
        <f>_xlfn.IFS(C769=1,MATCH(2,$C769:$C$848,0)-1,C769=2,MATCH(3,$C769:$C$848,0)-1,C769=3,MATCH(4,$C769:$C$848,0)-1,C769=4,MATCH(1,$C769:$C$848,0)-1)</f>
        <v>79</v>
      </c>
      <c r="E769">
        <f t="shared" si="207"/>
        <v>141</v>
      </c>
      <c r="F769">
        <f t="shared" si="208"/>
        <v>2</v>
      </c>
      <c r="H769">
        <v>2</v>
      </c>
      <c r="I769">
        <f t="shared" si="214"/>
        <v>2</v>
      </c>
      <c r="J769">
        <f>_xlfn.IFS(I769=1,MATCH(2,I769:I$838,0)-1,I769=2,MATCH(3,I769:I$838,0)-1,I769=3,MATCH(4,I769:I$838,0)-1,I769=4,MATCH(1,I769:I$838,0)-1)</f>
        <v>67</v>
      </c>
      <c r="K769">
        <f t="shared" si="209"/>
        <v>111</v>
      </c>
      <c r="L769">
        <f t="shared" si="216"/>
        <v>2</v>
      </c>
      <c r="N769">
        <v>2</v>
      </c>
      <c r="O769">
        <f t="shared" si="224"/>
        <v>2</v>
      </c>
      <c r="P769">
        <f>_xlfn.IFS(O769=1,MATCH(2,O769:O$850,0)-1,O769=2,MATCH(3,O769:O$850,0)-1,O769=3,MATCH(4,O769:O$850,0)-1,O769=4,MATCH(1,O769:O$850,0)-1)</f>
        <v>68</v>
      </c>
      <c r="Q769">
        <f t="shared" si="217"/>
        <v>118</v>
      </c>
      <c r="R769">
        <f t="shared" si="218"/>
        <v>2</v>
      </c>
      <c r="T769">
        <v>2</v>
      </c>
      <c r="U769">
        <f t="shared" si="215"/>
        <v>2</v>
      </c>
      <c r="V769">
        <f>_xlfn.IFS(U769=1,MATCH(2,U769:U$850,0)-1,U769=2,MATCH(3,U769:U$850,0)-1,U769=3,MATCH(4,U769:U$850,0)-1,U769=4,MATCH(1,U769:U$850,0)-1)</f>
        <v>79</v>
      </c>
      <c r="W769">
        <f t="shared" si="219"/>
        <v>340</v>
      </c>
      <c r="X769">
        <f t="shared" si="220"/>
        <v>2</v>
      </c>
      <c r="Y769" s="10"/>
      <c r="Z769">
        <v>2</v>
      </c>
      <c r="AA769">
        <f t="shared" si="221"/>
        <v>2</v>
      </c>
      <c r="AB769">
        <f>_xlfn.IFS(AA769=1,MATCH(2,AA769:AA$850,0)-1,AA769=2,MATCH(3,AA769:AA$850,0)-1,AA769=3,_xlfn.IFNA(MATCH(4,AA769:AA$850,0)-1,MATCH(1,AA769:AA$850,0)-1),AA769=4,MATCH(1,AA769:AA$850,0)-1)</f>
        <v>1</v>
      </c>
      <c r="AC769">
        <f t="shared" si="222"/>
        <v>9</v>
      </c>
      <c r="AD769">
        <f t="shared" si="223"/>
        <v>2</v>
      </c>
      <c r="AE769" s="10"/>
      <c r="AF769">
        <v>2</v>
      </c>
      <c r="AG769">
        <f t="shared" si="206"/>
        <v>2</v>
      </c>
      <c r="AH769">
        <f>_xlfn.IFS(AG769=1,MATCH(2,AA769:AA$850,0)-1,AG769=2,MATCH(3,AA769:AA$850,0)-1,AG769=3,_xlfn.IFNA(MATCH(4,AA769:AA$850,0)-1,MATCH(1,AA769:AA$850,0)-1),AG769=4,MATCH(1,AA769:AA$850,0)-1)</f>
        <v>1</v>
      </c>
      <c r="AI769">
        <f t="shared" si="212"/>
        <v>17</v>
      </c>
      <c r="AJ769">
        <f t="shared" si="213"/>
        <v>2</v>
      </c>
    </row>
    <row r="770" spans="1:36" x14ac:dyDescent="0.25">
      <c r="A770" s="1">
        <f t="shared" si="210"/>
        <v>41670</v>
      </c>
      <c r="B770">
        <v>2</v>
      </c>
      <c r="C770">
        <f t="shared" si="211"/>
        <v>2</v>
      </c>
      <c r="D770">
        <f>_xlfn.IFS(C770=1,MATCH(2,$C770:$C$848,0)-1,C770=2,MATCH(3,$C770:$C$848,0)-1,C770=3,MATCH(4,$C770:$C$848,0)-1,C770=4,MATCH(1,$C770:$C$848,0)-1)</f>
        <v>78</v>
      </c>
      <c r="E770">
        <f t="shared" si="207"/>
        <v>141</v>
      </c>
      <c r="F770">
        <f t="shared" si="208"/>
        <v>2</v>
      </c>
      <c r="H770">
        <v>2</v>
      </c>
      <c r="I770">
        <f t="shared" si="214"/>
        <v>2</v>
      </c>
      <c r="J770">
        <f>_xlfn.IFS(I770=1,MATCH(2,I770:I$838,0)-1,I770=2,MATCH(3,I770:I$838,0)-1,I770=3,MATCH(4,I770:I$838,0)-1,I770=4,MATCH(1,I770:I$838,0)-1)</f>
        <v>66</v>
      </c>
      <c r="K770">
        <f t="shared" si="209"/>
        <v>111</v>
      </c>
      <c r="L770">
        <f t="shared" si="216"/>
        <v>2</v>
      </c>
      <c r="N770">
        <v>2</v>
      </c>
      <c r="O770">
        <f t="shared" si="224"/>
        <v>2</v>
      </c>
      <c r="P770">
        <f>_xlfn.IFS(O770=1,MATCH(2,O770:O$850,0)-1,O770=2,MATCH(3,O770:O$850,0)-1,O770=3,MATCH(4,O770:O$850,0)-1,O770=4,MATCH(1,O770:O$850,0)-1)</f>
        <v>67</v>
      </c>
      <c r="Q770">
        <f t="shared" si="217"/>
        <v>118</v>
      </c>
      <c r="R770">
        <f t="shared" si="218"/>
        <v>2</v>
      </c>
      <c r="T770">
        <v>2</v>
      </c>
      <c r="U770">
        <f t="shared" si="215"/>
        <v>2</v>
      </c>
      <c r="V770">
        <f>_xlfn.IFS(U770=1,MATCH(2,U770:U$850,0)-1,U770=2,MATCH(3,U770:U$850,0)-1,U770=3,MATCH(4,U770:U$850,0)-1,U770=4,MATCH(1,U770:U$850,0)-1)</f>
        <v>78</v>
      </c>
      <c r="W770">
        <f t="shared" si="219"/>
        <v>340</v>
      </c>
      <c r="X770">
        <f t="shared" si="220"/>
        <v>2</v>
      </c>
      <c r="Y770" s="10"/>
      <c r="Z770">
        <v>2</v>
      </c>
      <c r="AA770">
        <f t="shared" si="221"/>
        <v>3</v>
      </c>
      <c r="AB770">
        <f>_xlfn.IFS(AA770=1,MATCH(2,AA770:AA$850,0)-1,AA770=2,MATCH(3,AA770:AA$850,0)-1,AA770=3,_xlfn.IFNA(MATCH(4,AA770:AA$850,0)-1,MATCH(1,AA770:AA$850,0)-1),AA770=4,MATCH(1,AA770:AA$850,0)-1)</f>
        <v>5</v>
      </c>
      <c r="AC770">
        <f t="shared" si="222"/>
        <v>5</v>
      </c>
      <c r="AD770">
        <f t="shared" si="223"/>
        <v>3</v>
      </c>
      <c r="AE770" s="10"/>
      <c r="AF770">
        <v>2</v>
      </c>
      <c r="AG770">
        <f t="shared" ref="AG770:AG814" si="225">_xlfn.IFS(COUNTIF(AF768:AF772,3)&gt;0,3,COUNTIF(AF768:AF772,1)&gt;0,1,1,AF770)</f>
        <v>2</v>
      </c>
      <c r="AH770">
        <f>_xlfn.IFS(AG770=1,MATCH(2,AA770:AA$850,0)-1,AG770=2,MATCH(3,AA770:AA$850,0)-1,AG770=3,_xlfn.IFNA(MATCH(4,AA770:AA$850,0)-1,MATCH(1,AA770:AA$850,0)-1),AG770=4,MATCH(1,AA770:AA$850,0)-1)</f>
        <v>0</v>
      </c>
      <c r="AI770">
        <f t="shared" si="212"/>
        <v>17</v>
      </c>
      <c r="AJ770">
        <f t="shared" si="213"/>
        <v>2</v>
      </c>
    </row>
    <row r="771" spans="1:36" x14ac:dyDescent="0.25">
      <c r="A771" s="1">
        <f t="shared" si="210"/>
        <v>41698</v>
      </c>
      <c r="B771">
        <v>2</v>
      </c>
      <c r="C771">
        <f t="shared" si="211"/>
        <v>2</v>
      </c>
      <c r="D771">
        <f>_xlfn.IFS(C771=1,MATCH(2,$C771:$C$848,0)-1,C771=2,MATCH(3,$C771:$C$848,0)-1,C771=3,MATCH(4,$C771:$C$848,0)-1,C771=4,MATCH(1,$C771:$C$848,0)-1)</f>
        <v>77</v>
      </c>
      <c r="E771">
        <f t="shared" ref="E771:E816" si="226">(D771&gt;D770)*D771+(D770&gt;D771)*E770</f>
        <v>141</v>
      </c>
      <c r="F771">
        <f t="shared" ref="F771:F816" si="227">_xlfn.IFS(AND(C771=2,D771&gt;=E771*2/3),1,AND(C771=2,D771&lt;E771*2/3),2,OR(C771=3,C771=4,C771=1),3)</f>
        <v>2</v>
      </c>
      <c r="H771">
        <v>2</v>
      </c>
      <c r="I771">
        <f t="shared" si="214"/>
        <v>2</v>
      </c>
      <c r="J771">
        <f>_xlfn.IFS(I771=1,MATCH(2,I771:I$838,0)-1,I771=2,MATCH(3,I771:I$838,0)-1,I771=3,MATCH(4,I771:I$838,0)-1,I771=4,MATCH(1,I771:I$838,0)-1)</f>
        <v>65</v>
      </c>
      <c r="K771">
        <f t="shared" ref="K771:K816" si="228">(J771&gt;J770)*J771+(J770&gt;J771)*K770</f>
        <v>111</v>
      </c>
      <c r="L771">
        <f t="shared" si="216"/>
        <v>2</v>
      </c>
      <c r="N771">
        <v>2</v>
      </c>
      <c r="O771">
        <f t="shared" si="224"/>
        <v>2</v>
      </c>
      <c r="P771">
        <f>_xlfn.IFS(O771=1,MATCH(2,O771:O$850,0)-1,O771=2,MATCH(3,O771:O$850,0)-1,O771=3,MATCH(4,O771:O$850,0)-1,O771=4,MATCH(1,O771:O$850,0)-1)</f>
        <v>66</v>
      </c>
      <c r="Q771">
        <f t="shared" si="217"/>
        <v>118</v>
      </c>
      <c r="R771">
        <f t="shared" si="218"/>
        <v>2</v>
      </c>
      <c r="T771">
        <v>2</v>
      </c>
      <c r="U771">
        <f t="shared" si="215"/>
        <v>2</v>
      </c>
      <c r="V771">
        <f>_xlfn.IFS(U771=1,MATCH(2,U771:U$850,0)-1,U771=2,MATCH(3,U771:U$850,0)-1,U771=3,MATCH(4,U771:U$850,0)-1,U771=4,MATCH(1,U771:U$850,0)-1)</f>
        <v>77</v>
      </c>
      <c r="W771">
        <f t="shared" si="219"/>
        <v>340</v>
      </c>
      <c r="X771">
        <f t="shared" si="220"/>
        <v>2</v>
      </c>
      <c r="Y771" s="10"/>
      <c r="Z771">
        <v>2</v>
      </c>
      <c r="AA771">
        <f t="shared" si="221"/>
        <v>3</v>
      </c>
      <c r="AB771">
        <f>_xlfn.IFS(AA771=1,MATCH(2,AA771:AA$850,0)-1,AA771=2,MATCH(3,AA771:AA$850,0)-1,AA771=3,_xlfn.IFNA(MATCH(4,AA771:AA$850,0)-1,MATCH(1,AA771:AA$850,0)-1),AA771=4,MATCH(1,AA771:AA$850,0)-1)</f>
        <v>4</v>
      </c>
      <c r="AC771">
        <f t="shared" si="222"/>
        <v>5</v>
      </c>
      <c r="AD771">
        <f t="shared" si="223"/>
        <v>3</v>
      </c>
      <c r="AE771" s="10"/>
      <c r="AF771">
        <v>2</v>
      </c>
      <c r="AG771">
        <f t="shared" si="225"/>
        <v>2</v>
      </c>
      <c r="AH771">
        <f>_xlfn.IFS(AG771=1,MATCH(2,AA771:AA$850,0)-1,AG771=2,MATCH(3,AA771:AA$850,0)-1,AG771=3,_xlfn.IFNA(MATCH(4,AA771:AA$850,0)-1,MATCH(1,AA771:AA$850,0)-1),AG771=4,MATCH(1,AA771:AA$850,0)-1)</f>
        <v>0</v>
      </c>
      <c r="AI771">
        <f t="shared" si="212"/>
        <v>0</v>
      </c>
      <c r="AJ771">
        <f t="shared" si="213"/>
        <v>1</v>
      </c>
    </row>
    <row r="772" spans="1:36" x14ac:dyDescent="0.25">
      <c r="A772" s="1">
        <f t="shared" ref="A772:A816" si="229">EOMONTH(A771,1)</f>
        <v>41729</v>
      </c>
      <c r="B772">
        <v>2</v>
      </c>
      <c r="C772">
        <f t="shared" ref="C772:C835" si="230">_xlfn.IFS(COUNTIF(B770:B774,3)&gt;0,3,COUNTIF(B770:B774,1)&gt;0,1,1,B772)</f>
        <v>2</v>
      </c>
      <c r="D772">
        <f>_xlfn.IFS(C772=1,MATCH(2,$C772:$C$848,0)-1,C772=2,MATCH(3,$C772:$C$848,0)-1,C772=3,MATCH(4,$C772:$C$848,0)-1,C772=4,MATCH(1,$C772:$C$848,0)-1)</f>
        <v>76</v>
      </c>
      <c r="E772">
        <f t="shared" si="226"/>
        <v>141</v>
      </c>
      <c r="F772">
        <f t="shared" si="227"/>
        <v>2</v>
      </c>
      <c r="H772">
        <v>2</v>
      </c>
      <c r="I772">
        <f t="shared" si="214"/>
        <v>2</v>
      </c>
      <c r="J772">
        <f>_xlfn.IFS(I772=1,MATCH(2,I772:I$838,0)-1,I772=2,MATCH(3,I772:I$838,0)-1,I772=3,MATCH(4,I772:I$838,0)-1,I772=4,MATCH(1,I772:I$838,0)-1)</f>
        <v>64</v>
      </c>
      <c r="K772">
        <f t="shared" si="228"/>
        <v>111</v>
      </c>
      <c r="L772">
        <f t="shared" si="216"/>
        <v>2</v>
      </c>
      <c r="N772">
        <v>2</v>
      </c>
      <c r="O772">
        <f t="shared" si="224"/>
        <v>2</v>
      </c>
      <c r="P772">
        <f>_xlfn.IFS(O772=1,MATCH(2,O772:O$850,0)-1,O772=2,MATCH(3,O772:O$850,0)-1,O772=3,MATCH(4,O772:O$850,0)-1,O772=4,MATCH(1,O772:O$850,0)-1)</f>
        <v>65</v>
      </c>
      <c r="Q772">
        <f t="shared" si="217"/>
        <v>118</v>
      </c>
      <c r="R772">
        <f t="shared" si="218"/>
        <v>2</v>
      </c>
      <c r="T772">
        <v>2</v>
      </c>
      <c r="U772">
        <f t="shared" si="215"/>
        <v>2</v>
      </c>
      <c r="V772">
        <f>_xlfn.IFS(U772=1,MATCH(2,U772:U$850,0)-1,U772=2,MATCH(3,U772:U$850,0)-1,U772=3,MATCH(4,U772:U$850,0)-1,U772=4,MATCH(1,U772:U$850,0)-1)</f>
        <v>76</v>
      </c>
      <c r="W772">
        <f t="shared" si="219"/>
        <v>340</v>
      </c>
      <c r="X772">
        <f t="shared" si="220"/>
        <v>2</v>
      </c>
      <c r="Y772" s="10"/>
      <c r="Z772">
        <v>3</v>
      </c>
      <c r="AA772">
        <f t="shared" si="221"/>
        <v>3</v>
      </c>
      <c r="AB772">
        <f>_xlfn.IFS(AA772=1,MATCH(2,AA772:AA$850,0)-1,AA772=2,MATCH(3,AA772:AA$850,0)-1,AA772=3,_xlfn.IFNA(MATCH(4,AA772:AA$850,0)-1,MATCH(1,AA772:AA$850,0)-1),AA772=4,MATCH(1,AA772:AA$850,0)-1)</f>
        <v>3</v>
      </c>
      <c r="AC772">
        <f t="shared" si="222"/>
        <v>5</v>
      </c>
      <c r="AD772">
        <f t="shared" si="223"/>
        <v>3</v>
      </c>
      <c r="AE772" s="10"/>
      <c r="AF772">
        <v>2</v>
      </c>
      <c r="AG772">
        <f t="shared" si="225"/>
        <v>2</v>
      </c>
      <c r="AH772">
        <f>_xlfn.IFS(AG772=1,MATCH(2,AA772:AA$850,0)-1,AG772=2,MATCH(3,AA772:AA$850,0)-1,AG772=3,_xlfn.IFNA(MATCH(4,AA772:AA$850,0)-1,MATCH(1,AA772:AA$850,0)-1),AG772=4,MATCH(1,AA772:AA$850,0)-1)</f>
        <v>0</v>
      </c>
      <c r="AI772">
        <f t="shared" si="212"/>
        <v>0</v>
      </c>
      <c r="AJ772">
        <f t="shared" si="213"/>
        <v>1</v>
      </c>
    </row>
    <row r="773" spans="1:36" x14ac:dyDescent="0.25">
      <c r="A773" s="1">
        <f t="shared" si="229"/>
        <v>41759</v>
      </c>
      <c r="B773">
        <v>2</v>
      </c>
      <c r="C773">
        <f t="shared" si="230"/>
        <v>2</v>
      </c>
      <c r="D773">
        <f>_xlfn.IFS(C773=1,MATCH(2,$C773:$C$848,0)-1,C773=2,MATCH(3,$C773:$C$848,0)-1,C773=3,MATCH(4,$C773:$C$848,0)-1,C773=4,MATCH(1,$C773:$C$848,0)-1)</f>
        <v>75</v>
      </c>
      <c r="E773">
        <f t="shared" si="226"/>
        <v>141</v>
      </c>
      <c r="F773">
        <f t="shared" si="227"/>
        <v>2</v>
      </c>
      <c r="H773">
        <v>2</v>
      </c>
      <c r="I773">
        <f t="shared" si="214"/>
        <v>2</v>
      </c>
      <c r="J773">
        <f>_xlfn.IFS(I773=1,MATCH(2,I773:I$838,0)-1,I773=2,MATCH(3,I773:I$838,0)-1,I773=3,MATCH(4,I773:I$838,0)-1,I773=4,MATCH(1,I773:I$838,0)-1)</f>
        <v>63</v>
      </c>
      <c r="K773">
        <f t="shared" si="228"/>
        <v>111</v>
      </c>
      <c r="L773">
        <f t="shared" si="216"/>
        <v>2</v>
      </c>
      <c r="N773">
        <v>2</v>
      </c>
      <c r="O773">
        <f t="shared" si="224"/>
        <v>2</v>
      </c>
      <c r="P773">
        <f>_xlfn.IFS(O773=1,MATCH(2,O773:O$850,0)-1,O773=2,MATCH(3,O773:O$850,0)-1,O773=3,MATCH(4,O773:O$850,0)-1,O773=4,MATCH(1,O773:O$850,0)-1)</f>
        <v>64</v>
      </c>
      <c r="Q773">
        <f t="shared" si="217"/>
        <v>118</v>
      </c>
      <c r="R773">
        <f t="shared" si="218"/>
        <v>2</v>
      </c>
      <c r="T773">
        <v>2</v>
      </c>
      <c r="U773">
        <f t="shared" si="215"/>
        <v>2</v>
      </c>
      <c r="V773">
        <f>_xlfn.IFS(U773=1,MATCH(2,U773:U$850,0)-1,U773=2,MATCH(3,U773:U$850,0)-1,U773=3,MATCH(4,U773:U$850,0)-1,U773=4,MATCH(1,U773:U$850,0)-1)</f>
        <v>75</v>
      </c>
      <c r="W773">
        <f t="shared" si="219"/>
        <v>340</v>
      </c>
      <c r="X773">
        <f t="shared" si="220"/>
        <v>2</v>
      </c>
      <c r="Y773" s="10"/>
      <c r="Z773">
        <v>4</v>
      </c>
      <c r="AA773">
        <f t="shared" si="221"/>
        <v>3</v>
      </c>
      <c r="AB773">
        <f>_xlfn.IFS(AA773=1,MATCH(2,AA773:AA$850,0)-1,AA773=2,MATCH(3,AA773:AA$850,0)-1,AA773=3,_xlfn.IFNA(MATCH(4,AA773:AA$850,0)-1,MATCH(1,AA773:AA$850,0)-1),AA773=4,MATCH(1,AA773:AA$850,0)-1)</f>
        <v>2</v>
      </c>
      <c r="AC773">
        <f t="shared" si="222"/>
        <v>5</v>
      </c>
      <c r="AD773">
        <f t="shared" si="223"/>
        <v>3</v>
      </c>
      <c r="AE773" s="10"/>
      <c r="AF773">
        <v>2</v>
      </c>
      <c r="AG773">
        <f t="shared" si="225"/>
        <v>2</v>
      </c>
      <c r="AH773">
        <f>_xlfn.IFS(AG773=1,MATCH(2,AA773:AA$850,0)-1,AG773=2,MATCH(3,AA773:AA$850,0)-1,AG773=3,_xlfn.IFNA(MATCH(4,AA773:AA$850,0)-1,MATCH(1,AA773:AA$850,0)-1),AG773=4,MATCH(1,AA773:AA$850,0)-1)</f>
        <v>0</v>
      </c>
      <c r="AI773">
        <f t="shared" ref="AI773:AI816" si="231">(AH773&gt;AH772)*AH773+(AH772&gt;AH773)*AI772</f>
        <v>0</v>
      </c>
      <c r="AJ773">
        <f t="shared" ref="AJ773:AJ816" si="232">_xlfn.IFS(AND(AG773=2,AH773&gt;=AI773*2/3),1,AND(AG773=2,AH773&lt;AI773*2/3),2,OR(AG773=3,AG773=4,AG773=1),3)</f>
        <v>1</v>
      </c>
    </row>
    <row r="774" spans="1:36" x14ac:dyDescent="0.25">
      <c r="A774" s="1">
        <f t="shared" si="229"/>
        <v>41790</v>
      </c>
      <c r="B774">
        <v>2</v>
      </c>
      <c r="C774">
        <f t="shared" si="230"/>
        <v>2</v>
      </c>
      <c r="D774">
        <f>_xlfn.IFS(C774=1,MATCH(2,$C774:$C$848,0)-1,C774=2,MATCH(3,$C774:$C$848,0)-1,C774=3,MATCH(4,$C774:$C$848,0)-1,C774=4,MATCH(1,$C774:$C$848,0)-1)</f>
        <v>74</v>
      </c>
      <c r="E774">
        <f t="shared" si="226"/>
        <v>141</v>
      </c>
      <c r="F774">
        <f t="shared" si="227"/>
        <v>2</v>
      </c>
      <c r="H774">
        <v>2</v>
      </c>
      <c r="I774">
        <f t="shared" ref="I774:I836" si="233">_xlfn.IFS(COUNTIF(H772:H776,3)&gt;0,3,COUNTIF(H772:H776,1)&gt;0,1,1,H774)</f>
        <v>2</v>
      </c>
      <c r="J774">
        <f>_xlfn.IFS(I774=1,MATCH(2,I774:I$838,0)-1,I774=2,MATCH(3,I774:I$838,0)-1,I774=3,MATCH(4,I774:I$838,0)-1,I774=4,MATCH(1,I774:I$838,0)-1)</f>
        <v>62</v>
      </c>
      <c r="K774">
        <f t="shared" si="228"/>
        <v>111</v>
      </c>
      <c r="L774">
        <f t="shared" si="216"/>
        <v>2</v>
      </c>
      <c r="N774">
        <v>2</v>
      </c>
      <c r="O774">
        <f t="shared" si="224"/>
        <v>2</v>
      </c>
      <c r="P774">
        <f>_xlfn.IFS(O774=1,MATCH(2,O774:O$850,0)-1,O774=2,MATCH(3,O774:O$850,0)-1,O774=3,MATCH(4,O774:O$850,0)-1,O774=4,MATCH(1,O774:O$850,0)-1)</f>
        <v>63</v>
      </c>
      <c r="Q774">
        <f t="shared" si="217"/>
        <v>118</v>
      </c>
      <c r="R774">
        <f t="shared" si="218"/>
        <v>2</v>
      </c>
      <c r="T774">
        <v>2</v>
      </c>
      <c r="U774">
        <f t="shared" si="215"/>
        <v>2</v>
      </c>
      <c r="V774">
        <f>_xlfn.IFS(U774=1,MATCH(2,U774:U$850,0)-1,U774=2,MATCH(3,U774:U$850,0)-1,U774=3,MATCH(4,U774:U$850,0)-1,U774=4,MATCH(1,U774:U$850,0)-1)</f>
        <v>74</v>
      </c>
      <c r="W774">
        <f t="shared" si="219"/>
        <v>340</v>
      </c>
      <c r="X774">
        <f t="shared" si="220"/>
        <v>2</v>
      </c>
      <c r="Y774" s="10"/>
      <c r="Z774">
        <v>4</v>
      </c>
      <c r="AA774">
        <f t="shared" si="221"/>
        <v>3</v>
      </c>
      <c r="AB774">
        <f>_xlfn.IFS(AA774=1,MATCH(2,AA774:AA$850,0)-1,AA774=2,MATCH(3,AA774:AA$850,0)-1,AA774=3,_xlfn.IFNA(MATCH(4,AA774:AA$850,0)-1,MATCH(1,AA774:AA$850,0)-1),AA774=4,MATCH(1,AA774:AA$850,0)-1)</f>
        <v>1</v>
      </c>
      <c r="AC774">
        <f t="shared" si="222"/>
        <v>5</v>
      </c>
      <c r="AD774">
        <f t="shared" si="223"/>
        <v>3</v>
      </c>
      <c r="AE774" s="10"/>
      <c r="AF774">
        <v>2</v>
      </c>
      <c r="AG774">
        <f t="shared" si="225"/>
        <v>2</v>
      </c>
      <c r="AH774">
        <f>_xlfn.IFS(AG774=1,MATCH(2,AA774:AA$850,0)-1,AG774=2,MATCH(3,AA774:AA$850,0)-1,AG774=3,_xlfn.IFNA(MATCH(4,AA774:AA$850,0)-1,MATCH(1,AA774:AA$850,0)-1),AG774=4,MATCH(1,AA774:AA$850,0)-1)</f>
        <v>0</v>
      </c>
      <c r="AI774">
        <f t="shared" si="231"/>
        <v>0</v>
      </c>
      <c r="AJ774">
        <f t="shared" si="232"/>
        <v>1</v>
      </c>
    </row>
    <row r="775" spans="1:36" x14ac:dyDescent="0.25">
      <c r="A775" s="1">
        <f t="shared" si="229"/>
        <v>41820</v>
      </c>
      <c r="B775">
        <v>2</v>
      </c>
      <c r="C775">
        <f t="shared" si="230"/>
        <v>2</v>
      </c>
      <c r="D775">
        <f>_xlfn.IFS(C775=1,MATCH(2,$C775:$C$848,0)-1,C775=2,MATCH(3,$C775:$C$848,0)-1,C775=3,MATCH(4,$C775:$C$848,0)-1,C775=4,MATCH(1,$C775:$C$848,0)-1)</f>
        <v>73</v>
      </c>
      <c r="E775">
        <f t="shared" si="226"/>
        <v>141</v>
      </c>
      <c r="F775">
        <f t="shared" si="227"/>
        <v>2</v>
      </c>
      <c r="H775">
        <v>2</v>
      </c>
      <c r="I775">
        <f t="shared" si="233"/>
        <v>2</v>
      </c>
      <c r="J775">
        <f>_xlfn.IFS(I775=1,MATCH(2,I775:I$838,0)-1,I775=2,MATCH(3,I775:I$838,0)-1,I775=3,MATCH(4,I775:I$838,0)-1,I775=4,MATCH(1,I775:I$838,0)-1)</f>
        <v>61</v>
      </c>
      <c r="K775">
        <f t="shared" si="228"/>
        <v>111</v>
      </c>
      <c r="L775">
        <f t="shared" si="216"/>
        <v>2</v>
      </c>
      <c r="N775">
        <v>2</v>
      </c>
      <c r="O775">
        <f t="shared" si="224"/>
        <v>2</v>
      </c>
      <c r="P775">
        <f>_xlfn.IFS(O775=1,MATCH(2,O775:O$850,0)-1,O775=2,MATCH(3,O775:O$850,0)-1,O775=3,MATCH(4,O775:O$850,0)-1,O775=4,MATCH(1,O775:O$850,0)-1)</f>
        <v>62</v>
      </c>
      <c r="Q775">
        <f t="shared" si="217"/>
        <v>118</v>
      </c>
      <c r="R775">
        <f t="shared" si="218"/>
        <v>2</v>
      </c>
      <c r="T775">
        <v>2</v>
      </c>
      <c r="U775">
        <f t="shared" si="215"/>
        <v>2</v>
      </c>
      <c r="V775">
        <f>_xlfn.IFS(U775=1,MATCH(2,U775:U$850,0)-1,U775=2,MATCH(3,U775:U$850,0)-1,U775=3,MATCH(4,U775:U$850,0)-1,U775=4,MATCH(1,U775:U$850,0)-1)</f>
        <v>73</v>
      </c>
      <c r="W775">
        <f t="shared" si="219"/>
        <v>340</v>
      </c>
      <c r="X775">
        <f t="shared" si="220"/>
        <v>2</v>
      </c>
      <c r="Y775" s="10"/>
      <c r="Z775">
        <v>4</v>
      </c>
      <c r="AA775">
        <f t="shared" si="221"/>
        <v>1</v>
      </c>
      <c r="AB775">
        <f>_xlfn.IFS(AA775=1,MATCH(2,AA775:AA$850,0)-1,AA775=2,MATCH(3,AA775:AA$850,0)-1,AA775=3,_xlfn.IFNA(MATCH(4,AA775:AA$850,0)-1,MATCH(1,AA775:AA$850,0)-1),AA775=4,MATCH(1,AA775:AA$850,0)-1)</f>
        <v>5</v>
      </c>
      <c r="AC775">
        <f t="shared" si="222"/>
        <v>5</v>
      </c>
      <c r="AD775">
        <f t="shared" si="223"/>
        <v>3</v>
      </c>
      <c r="AE775" s="10"/>
      <c r="AF775">
        <v>2</v>
      </c>
      <c r="AG775">
        <f t="shared" si="225"/>
        <v>2</v>
      </c>
      <c r="AH775">
        <f>_xlfn.IFS(AG775=1,MATCH(2,AA775:AA$850,0)-1,AG775=2,MATCH(3,AA775:AA$850,0)-1,AG775=3,_xlfn.IFNA(MATCH(4,AA775:AA$850,0)-1,MATCH(1,AA775:AA$850,0)-1),AG775=4,MATCH(1,AA775:AA$850,0)-1)</f>
        <v>73</v>
      </c>
      <c r="AI775">
        <f t="shared" si="231"/>
        <v>73</v>
      </c>
      <c r="AJ775">
        <f t="shared" si="232"/>
        <v>1</v>
      </c>
    </row>
    <row r="776" spans="1:36" x14ac:dyDescent="0.25">
      <c r="A776" s="1">
        <f t="shared" si="229"/>
        <v>41851</v>
      </c>
      <c r="B776">
        <v>2</v>
      </c>
      <c r="C776">
        <f t="shared" si="230"/>
        <v>2</v>
      </c>
      <c r="D776">
        <f>_xlfn.IFS(C776=1,MATCH(2,$C776:$C$848,0)-1,C776=2,MATCH(3,$C776:$C$848,0)-1,C776=3,MATCH(4,$C776:$C$848,0)-1,C776=4,MATCH(1,$C776:$C$848,0)-1)</f>
        <v>72</v>
      </c>
      <c r="E776">
        <f t="shared" si="226"/>
        <v>141</v>
      </c>
      <c r="F776">
        <f t="shared" si="227"/>
        <v>2</v>
      </c>
      <c r="H776">
        <v>2</v>
      </c>
      <c r="I776">
        <f t="shared" si="233"/>
        <v>2</v>
      </c>
      <c r="J776">
        <f>_xlfn.IFS(I776=1,MATCH(2,I776:I$838,0)-1,I776=2,MATCH(3,I776:I$838,0)-1,I776=3,MATCH(4,I776:I$838,0)-1,I776=4,MATCH(1,I776:I$838,0)-1)</f>
        <v>60</v>
      </c>
      <c r="K776">
        <f t="shared" si="228"/>
        <v>111</v>
      </c>
      <c r="L776">
        <f t="shared" si="216"/>
        <v>2</v>
      </c>
      <c r="N776">
        <v>2</v>
      </c>
      <c r="O776">
        <f t="shared" si="224"/>
        <v>2</v>
      </c>
      <c r="P776">
        <f>_xlfn.IFS(O776=1,MATCH(2,O776:O$850,0)-1,O776=2,MATCH(3,O776:O$850,0)-1,O776=3,MATCH(4,O776:O$850,0)-1,O776=4,MATCH(1,O776:O$850,0)-1)</f>
        <v>61</v>
      </c>
      <c r="Q776">
        <f t="shared" si="217"/>
        <v>118</v>
      </c>
      <c r="R776">
        <f t="shared" si="218"/>
        <v>2</v>
      </c>
      <c r="T776">
        <v>2</v>
      </c>
      <c r="U776">
        <f t="shared" si="215"/>
        <v>2</v>
      </c>
      <c r="V776">
        <f>_xlfn.IFS(U776=1,MATCH(2,U776:U$850,0)-1,U776=2,MATCH(3,U776:U$850,0)-1,U776=3,MATCH(4,U776:U$850,0)-1,U776=4,MATCH(1,U776:U$850,0)-1)</f>
        <v>72</v>
      </c>
      <c r="W776">
        <f t="shared" si="219"/>
        <v>340</v>
      </c>
      <c r="X776">
        <f t="shared" si="220"/>
        <v>2</v>
      </c>
      <c r="Y776" s="10"/>
      <c r="Z776">
        <v>4</v>
      </c>
      <c r="AA776">
        <f t="shared" si="221"/>
        <v>1</v>
      </c>
      <c r="AB776">
        <f>_xlfn.IFS(AA776=1,MATCH(2,AA776:AA$850,0)-1,AA776=2,MATCH(3,AA776:AA$850,0)-1,AA776=3,_xlfn.IFNA(MATCH(4,AA776:AA$850,0)-1,MATCH(1,AA776:AA$850,0)-1),AA776=4,MATCH(1,AA776:AA$850,0)-1)</f>
        <v>4</v>
      </c>
      <c r="AC776">
        <f t="shared" si="222"/>
        <v>5</v>
      </c>
      <c r="AD776">
        <f t="shared" si="223"/>
        <v>3</v>
      </c>
      <c r="AE776" s="10"/>
      <c r="AF776">
        <v>2</v>
      </c>
      <c r="AG776">
        <f t="shared" si="225"/>
        <v>2</v>
      </c>
      <c r="AH776">
        <f>_xlfn.IFS(AG776=1,MATCH(2,AA776:AA$850,0)-1,AG776=2,MATCH(3,AA776:AA$850,0)-1,AG776=3,_xlfn.IFNA(MATCH(4,AA776:AA$850,0)-1,MATCH(1,AA776:AA$850,0)-1),AG776=4,MATCH(1,AA776:AA$850,0)-1)</f>
        <v>72</v>
      </c>
      <c r="AI776">
        <f t="shared" si="231"/>
        <v>73</v>
      </c>
      <c r="AJ776">
        <f t="shared" si="232"/>
        <v>1</v>
      </c>
    </row>
    <row r="777" spans="1:36" x14ac:dyDescent="0.25">
      <c r="A777" s="1">
        <f t="shared" si="229"/>
        <v>41882</v>
      </c>
      <c r="B777">
        <v>2</v>
      </c>
      <c r="C777">
        <f t="shared" si="230"/>
        <v>2</v>
      </c>
      <c r="D777">
        <f>_xlfn.IFS(C777=1,MATCH(2,$C777:$C$848,0)-1,C777=2,MATCH(3,$C777:$C$848,0)-1,C777=3,MATCH(4,$C777:$C$848,0)-1,C777=4,MATCH(1,$C777:$C$848,0)-1)</f>
        <v>71</v>
      </c>
      <c r="E777">
        <f t="shared" si="226"/>
        <v>141</v>
      </c>
      <c r="F777">
        <f t="shared" si="227"/>
        <v>2</v>
      </c>
      <c r="H777">
        <v>2</v>
      </c>
      <c r="I777">
        <f t="shared" si="233"/>
        <v>2</v>
      </c>
      <c r="J777">
        <f>_xlfn.IFS(I777=1,MATCH(2,I777:I$838,0)-1,I777=2,MATCH(3,I777:I$838,0)-1,I777=3,MATCH(4,I777:I$838,0)-1,I777=4,MATCH(1,I777:I$838,0)-1)</f>
        <v>59</v>
      </c>
      <c r="K777">
        <f t="shared" si="228"/>
        <v>111</v>
      </c>
      <c r="L777">
        <f t="shared" si="216"/>
        <v>2</v>
      </c>
      <c r="N777">
        <v>2</v>
      </c>
      <c r="O777">
        <f t="shared" si="224"/>
        <v>2</v>
      </c>
      <c r="P777">
        <f>_xlfn.IFS(O777=1,MATCH(2,O777:O$850,0)-1,O777=2,MATCH(3,O777:O$850,0)-1,O777=3,MATCH(4,O777:O$850,0)-1,O777=4,MATCH(1,O777:O$850,0)-1)</f>
        <v>60</v>
      </c>
      <c r="Q777">
        <f t="shared" si="217"/>
        <v>118</v>
      </c>
      <c r="R777">
        <f t="shared" si="218"/>
        <v>2</v>
      </c>
      <c r="T777">
        <v>2</v>
      </c>
      <c r="U777">
        <f t="shared" si="215"/>
        <v>2</v>
      </c>
      <c r="V777">
        <f>_xlfn.IFS(U777=1,MATCH(2,U777:U$850,0)-1,U777=2,MATCH(3,U777:U$850,0)-1,U777=3,MATCH(4,U777:U$850,0)-1,U777=4,MATCH(1,U777:U$850,0)-1)</f>
        <v>71</v>
      </c>
      <c r="W777">
        <f t="shared" si="219"/>
        <v>340</v>
      </c>
      <c r="X777">
        <f t="shared" si="220"/>
        <v>2</v>
      </c>
      <c r="Y777" s="10"/>
      <c r="Z777">
        <v>1</v>
      </c>
      <c r="AA777">
        <f t="shared" si="221"/>
        <v>1</v>
      </c>
      <c r="AB777">
        <f>_xlfn.IFS(AA777=1,MATCH(2,AA777:AA$850,0)-1,AA777=2,MATCH(3,AA777:AA$850,0)-1,AA777=3,_xlfn.IFNA(MATCH(4,AA777:AA$850,0)-1,MATCH(1,AA777:AA$850,0)-1),AA777=4,MATCH(1,AA777:AA$850,0)-1)</f>
        <v>3</v>
      </c>
      <c r="AC777">
        <f t="shared" si="222"/>
        <v>5</v>
      </c>
      <c r="AD777">
        <f t="shared" si="223"/>
        <v>3</v>
      </c>
      <c r="AE777" s="10"/>
      <c r="AF777">
        <v>2</v>
      </c>
      <c r="AG777">
        <f t="shared" si="225"/>
        <v>2</v>
      </c>
      <c r="AH777">
        <f>_xlfn.IFS(AG777=1,MATCH(2,AA777:AA$850,0)-1,AG777=2,MATCH(3,AA777:AA$850,0)-1,AG777=3,_xlfn.IFNA(MATCH(4,AA777:AA$850,0)-1,MATCH(1,AA777:AA$850,0)-1),AG777=4,MATCH(1,AA777:AA$850,0)-1)</f>
        <v>71</v>
      </c>
      <c r="AI777">
        <f t="shared" si="231"/>
        <v>73</v>
      </c>
      <c r="AJ777">
        <f t="shared" si="232"/>
        <v>1</v>
      </c>
    </row>
    <row r="778" spans="1:36" x14ac:dyDescent="0.25">
      <c r="A778" s="1">
        <f t="shared" si="229"/>
        <v>41912</v>
      </c>
      <c r="B778">
        <v>2</v>
      </c>
      <c r="C778">
        <f t="shared" si="230"/>
        <v>2</v>
      </c>
      <c r="D778">
        <f>_xlfn.IFS(C778=1,MATCH(2,$C778:$C$848,0)-1,C778=2,MATCH(3,$C778:$C$848,0)-1,C778=3,MATCH(4,$C778:$C$848,0)-1,C778=4,MATCH(1,$C778:$C$848,0)-1)</f>
        <v>70</v>
      </c>
      <c r="E778">
        <f t="shared" si="226"/>
        <v>141</v>
      </c>
      <c r="F778">
        <f t="shared" si="227"/>
        <v>2</v>
      </c>
      <c r="H778">
        <v>2</v>
      </c>
      <c r="I778">
        <f t="shared" si="233"/>
        <v>2</v>
      </c>
      <c r="J778">
        <f>_xlfn.IFS(I778=1,MATCH(2,I778:I$838,0)-1,I778=2,MATCH(3,I778:I$838,0)-1,I778=3,MATCH(4,I778:I$838,0)-1,I778=4,MATCH(1,I778:I$838,0)-1)</f>
        <v>58</v>
      </c>
      <c r="K778">
        <f t="shared" si="228"/>
        <v>111</v>
      </c>
      <c r="L778">
        <f t="shared" si="216"/>
        <v>2</v>
      </c>
      <c r="N778">
        <v>2</v>
      </c>
      <c r="O778">
        <f t="shared" si="224"/>
        <v>2</v>
      </c>
      <c r="P778">
        <f>_xlfn.IFS(O778=1,MATCH(2,O778:O$850,0)-1,O778=2,MATCH(3,O778:O$850,0)-1,O778=3,MATCH(4,O778:O$850,0)-1,O778=4,MATCH(1,O778:O$850,0)-1)</f>
        <v>59</v>
      </c>
      <c r="Q778">
        <f t="shared" si="217"/>
        <v>118</v>
      </c>
      <c r="R778">
        <f t="shared" si="218"/>
        <v>2</v>
      </c>
      <c r="T778">
        <v>2</v>
      </c>
      <c r="U778">
        <f t="shared" si="215"/>
        <v>2</v>
      </c>
      <c r="V778">
        <f>_xlfn.IFS(U778=1,MATCH(2,U778:U$850,0)-1,U778=2,MATCH(3,U778:U$850,0)-1,U778=3,MATCH(4,U778:U$850,0)-1,U778=4,MATCH(1,U778:U$850,0)-1)</f>
        <v>70</v>
      </c>
      <c r="W778">
        <f t="shared" si="219"/>
        <v>340</v>
      </c>
      <c r="X778">
        <f t="shared" si="220"/>
        <v>2</v>
      </c>
      <c r="Y778" s="10"/>
      <c r="Z778">
        <v>2</v>
      </c>
      <c r="AA778">
        <f t="shared" si="221"/>
        <v>1</v>
      </c>
      <c r="AB778">
        <f>_xlfn.IFS(AA778=1,MATCH(2,AA778:AA$850,0)-1,AA778=2,MATCH(3,AA778:AA$850,0)-1,AA778=3,_xlfn.IFNA(MATCH(4,AA778:AA$850,0)-1,MATCH(1,AA778:AA$850,0)-1),AA778=4,MATCH(1,AA778:AA$850,0)-1)</f>
        <v>2</v>
      </c>
      <c r="AC778">
        <f t="shared" si="222"/>
        <v>5</v>
      </c>
      <c r="AD778">
        <f t="shared" si="223"/>
        <v>3</v>
      </c>
      <c r="AE778" s="10"/>
      <c r="AF778">
        <v>2</v>
      </c>
      <c r="AG778">
        <f t="shared" si="225"/>
        <v>2</v>
      </c>
      <c r="AH778">
        <f>_xlfn.IFS(AG778=1,MATCH(2,AA778:AA$850,0)-1,AG778=2,MATCH(3,AA778:AA$850,0)-1,AG778=3,_xlfn.IFNA(MATCH(4,AA778:AA$850,0)-1,MATCH(1,AA778:AA$850,0)-1),AG778=4,MATCH(1,AA778:AA$850,0)-1)</f>
        <v>70</v>
      </c>
      <c r="AI778">
        <f t="shared" si="231"/>
        <v>73</v>
      </c>
      <c r="AJ778">
        <f t="shared" si="232"/>
        <v>1</v>
      </c>
    </row>
    <row r="779" spans="1:36" x14ac:dyDescent="0.25">
      <c r="A779" s="1">
        <f t="shared" si="229"/>
        <v>41943</v>
      </c>
      <c r="B779">
        <v>2</v>
      </c>
      <c r="C779">
        <f t="shared" si="230"/>
        <v>2</v>
      </c>
      <c r="D779">
        <f>_xlfn.IFS(C779=1,MATCH(2,$C779:$C$848,0)-1,C779=2,MATCH(3,$C779:$C$848,0)-1,C779=3,MATCH(4,$C779:$C$848,0)-1,C779=4,MATCH(1,$C779:$C$848,0)-1)</f>
        <v>69</v>
      </c>
      <c r="E779">
        <f t="shared" si="226"/>
        <v>141</v>
      </c>
      <c r="F779">
        <f t="shared" si="227"/>
        <v>2</v>
      </c>
      <c r="H779">
        <v>2</v>
      </c>
      <c r="I779">
        <f t="shared" si="233"/>
        <v>2</v>
      </c>
      <c r="J779">
        <f>_xlfn.IFS(I779=1,MATCH(2,I779:I$838,0)-1,I779=2,MATCH(3,I779:I$838,0)-1,I779=3,MATCH(4,I779:I$838,0)-1,I779=4,MATCH(1,I779:I$838,0)-1)</f>
        <v>57</v>
      </c>
      <c r="K779">
        <f t="shared" si="228"/>
        <v>111</v>
      </c>
      <c r="L779">
        <f t="shared" si="216"/>
        <v>2</v>
      </c>
      <c r="N779">
        <v>2</v>
      </c>
      <c r="O779">
        <f t="shared" si="224"/>
        <v>2</v>
      </c>
      <c r="P779">
        <f>_xlfn.IFS(O779=1,MATCH(2,O779:O$850,0)-1,O779=2,MATCH(3,O779:O$850,0)-1,O779=3,MATCH(4,O779:O$850,0)-1,O779=4,MATCH(1,O779:O$850,0)-1)</f>
        <v>58</v>
      </c>
      <c r="Q779">
        <f t="shared" si="217"/>
        <v>118</v>
      </c>
      <c r="R779">
        <f t="shared" si="218"/>
        <v>2</v>
      </c>
      <c r="T779">
        <v>2</v>
      </c>
      <c r="U779">
        <f t="shared" si="215"/>
        <v>2</v>
      </c>
      <c r="V779">
        <f>_xlfn.IFS(U779=1,MATCH(2,U779:U$850,0)-1,U779=2,MATCH(3,U779:U$850,0)-1,U779=3,MATCH(4,U779:U$850,0)-1,U779=4,MATCH(1,U779:U$850,0)-1)</f>
        <v>69</v>
      </c>
      <c r="W779">
        <f t="shared" si="219"/>
        <v>340</v>
      </c>
      <c r="X779">
        <f t="shared" si="220"/>
        <v>2</v>
      </c>
      <c r="Y779" s="10"/>
      <c r="Z779">
        <v>2</v>
      </c>
      <c r="AA779">
        <f t="shared" si="221"/>
        <v>1</v>
      </c>
      <c r="AB779">
        <f>_xlfn.IFS(AA779=1,MATCH(2,AA779:AA$850,0)-1,AA779=2,MATCH(3,AA779:AA$850,0)-1,AA779=3,_xlfn.IFNA(MATCH(4,AA779:AA$850,0)-1,MATCH(1,AA779:AA$850,0)-1),AA779=4,MATCH(1,AA779:AA$850,0)-1)</f>
        <v>1</v>
      </c>
      <c r="AC779">
        <f t="shared" si="222"/>
        <v>5</v>
      </c>
      <c r="AD779">
        <f t="shared" si="223"/>
        <v>3</v>
      </c>
      <c r="AE779" s="10"/>
      <c r="AF779">
        <v>2</v>
      </c>
      <c r="AG779">
        <f t="shared" si="225"/>
        <v>2</v>
      </c>
      <c r="AH779">
        <f>_xlfn.IFS(AG779=1,MATCH(2,AA779:AA$850,0)-1,AG779=2,MATCH(3,AA779:AA$850,0)-1,AG779=3,_xlfn.IFNA(MATCH(4,AA779:AA$850,0)-1,MATCH(1,AA779:AA$850,0)-1),AG779=4,MATCH(1,AA779:AA$850,0)-1)</f>
        <v>69</v>
      </c>
      <c r="AI779">
        <f t="shared" si="231"/>
        <v>73</v>
      </c>
      <c r="AJ779">
        <f t="shared" si="232"/>
        <v>1</v>
      </c>
    </row>
    <row r="780" spans="1:36" x14ac:dyDescent="0.25">
      <c r="A780" s="1">
        <f t="shared" si="229"/>
        <v>41973</v>
      </c>
      <c r="B780">
        <v>2</v>
      </c>
      <c r="C780">
        <f t="shared" si="230"/>
        <v>2</v>
      </c>
      <c r="D780">
        <f>_xlfn.IFS(C780=1,MATCH(2,$C780:$C$848,0)-1,C780=2,MATCH(3,$C780:$C$848,0)-1,C780=3,MATCH(4,$C780:$C$848,0)-1,C780=4,MATCH(1,$C780:$C$848,0)-1)</f>
        <v>68</v>
      </c>
      <c r="E780">
        <f t="shared" si="226"/>
        <v>141</v>
      </c>
      <c r="F780">
        <f t="shared" si="227"/>
        <v>2</v>
      </c>
      <c r="H780">
        <v>2</v>
      </c>
      <c r="I780">
        <f t="shared" si="233"/>
        <v>2</v>
      </c>
      <c r="J780">
        <f>_xlfn.IFS(I780=1,MATCH(2,I780:I$838,0)-1,I780=2,MATCH(3,I780:I$838,0)-1,I780=3,MATCH(4,I780:I$838,0)-1,I780=4,MATCH(1,I780:I$838,0)-1)</f>
        <v>56</v>
      </c>
      <c r="K780">
        <f t="shared" si="228"/>
        <v>111</v>
      </c>
      <c r="L780">
        <f t="shared" si="216"/>
        <v>2</v>
      </c>
      <c r="N780">
        <v>2</v>
      </c>
      <c r="O780">
        <f t="shared" si="224"/>
        <v>2</v>
      </c>
      <c r="P780">
        <f>_xlfn.IFS(O780=1,MATCH(2,O780:O$850,0)-1,O780=2,MATCH(3,O780:O$850,0)-1,O780=3,MATCH(4,O780:O$850,0)-1,O780=4,MATCH(1,O780:O$850,0)-1)</f>
        <v>57</v>
      </c>
      <c r="Q780">
        <f t="shared" si="217"/>
        <v>118</v>
      </c>
      <c r="R780">
        <f t="shared" si="218"/>
        <v>2</v>
      </c>
      <c r="T780">
        <v>2</v>
      </c>
      <c r="U780">
        <f t="shared" si="215"/>
        <v>2</v>
      </c>
      <c r="V780">
        <f>_xlfn.IFS(U780=1,MATCH(2,U780:U$850,0)-1,U780=2,MATCH(3,U780:U$850,0)-1,U780=3,MATCH(4,U780:U$850,0)-1,U780=4,MATCH(1,U780:U$850,0)-1)</f>
        <v>68</v>
      </c>
      <c r="W780">
        <f t="shared" si="219"/>
        <v>340</v>
      </c>
      <c r="X780">
        <f t="shared" si="220"/>
        <v>2</v>
      </c>
      <c r="Y780" s="10"/>
      <c r="Z780">
        <v>2</v>
      </c>
      <c r="AA780">
        <f t="shared" si="221"/>
        <v>2</v>
      </c>
      <c r="AB780">
        <f>_xlfn.IFS(AA780=1,MATCH(2,AA780:AA$850,0)-1,AA780=2,MATCH(3,AA780:AA$850,0)-1,AA780=3,_xlfn.IFNA(MATCH(4,AA780:AA$850,0)-1,MATCH(1,AA780:AA$850,0)-1),AA780=4,MATCH(1,AA780:AA$850,0)-1)</f>
        <v>68</v>
      </c>
      <c r="AC780">
        <f t="shared" si="222"/>
        <v>68</v>
      </c>
      <c r="AD780">
        <f t="shared" si="223"/>
        <v>1</v>
      </c>
      <c r="AE780" s="10"/>
      <c r="AF780">
        <v>2</v>
      </c>
      <c r="AG780">
        <f t="shared" si="225"/>
        <v>2</v>
      </c>
      <c r="AH780">
        <f>_xlfn.IFS(AG780=1,MATCH(2,AA780:AA$850,0)-1,AG780=2,MATCH(3,AA780:AA$850,0)-1,AG780=3,_xlfn.IFNA(MATCH(4,AA780:AA$850,0)-1,MATCH(1,AA780:AA$850,0)-1),AG780=4,MATCH(1,AA780:AA$850,0)-1)</f>
        <v>68</v>
      </c>
      <c r="AI780">
        <f t="shared" si="231"/>
        <v>73</v>
      </c>
      <c r="AJ780">
        <f t="shared" si="232"/>
        <v>1</v>
      </c>
    </row>
    <row r="781" spans="1:36" x14ac:dyDescent="0.25">
      <c r="A781" s="1">
        <f t="shared" si="229"/>
        <v>42004</v>
      </c>
      <c r="B781">
        <v>2</v>
      </c>
      <c r="C781">
        <f t="shared" si="230"/>
        <v>2</v>
      </c>
      <c r="D781">
        <f>_xlfn.IFS(C781=1,MATCH(2,$C781:$C$848,0)-1,C781=2,MATCH(3,$C781:$C$848,0)-1,C781=3,MATCH(4,$C781:$C$848,0)-1,C781=4,MATCH(1,$C781:$C$848,0)-1)</f>
        <v>67</v>
      </c>
      <c r="E781">
        <f t="shared" si="226"/>
        <v>141</v>
      </c>
      <c r="F781">
        <f t="shared" si="227"/>
        <v>2</v>
      </c>
      <c r="H781">
        <v>2</v>
      </c>
      <c r="I781">
        <f t="shared" si="233"/>
        <v>2</v>
      </c>
      <c r="J781">
        <f>_xlfn.IFS(I781=1,MATCH(2,I781:I$838,0)-1,I781=2,MATCH(3,I781:I$838,0)-1,I781=3,MATCH(4,I781:I$838,0)-1,I781=4,MATCH(1,I781:I$838,0)-1)</f>
        <v>55</v>
      </c>
      <c r="K781">
        <f t="shared" si="228"/>
        <v>111</v>
      </c>
      <c r="L781">
        <f t="shared" si="216"/>
        <v>2</v>
      </c>
      <c r="N781">
        <v>2</v>
      </c>
      <c r="O781">
        <f t="shared" si="224"/>
        <v>2</v>
      </c>
      <c r="P781">
        <f>_xlfn.IFS(O781=1,MATCH(2,O781:O$850,0)-1,O781=2,MATCH(3,O781:O$850,0)-1,O781=3,MATCH(4,O781:O$850,0)-1,O781=4,MATCH(1,O781:O$850,0)-1)</f>
        <v>56</v>
      </c>
      <c r="Q781">
        <f t="shared" si="217"/>
        <v>118</v>
      </c>
      <c r="R781">
        <f t="shared" si="218"/>
        <v>2</v>
      </c>
      <c r="T781">
        <v>2</v>
      </c>
      <c r="U781">
        <f t="shared" si="215"/>
        <v>2</v>
      </c>
      <c r="V781">
        <f>_xlfn.IFS(U781=1,MATCH(2,U781:U$850,0)-1,U781=2,MATCH(3,U781:U$850,0)-1,U781=3,MATCH(4,U781:U$850,0)-1,U781=4,MATCH(1,U781:U$850,0)-1)</f>
        <v>67</v>
      </c>
      <c r="W781">
        <f t="shared" si="219"/>
        <v>340</v>
      </c>
      <c r="X781">
        <f t="shared" si="220"/>
        <v>2</v>
      </c>
      <c r="Y781" s="10"/>
      <c r="Z781">
        <v>2</v>
      </c>
      <c r="AA781">
        <f t="shared" si="221"/>
        <v>2</v>
      </c>
      <c r="AB781">
        <f>_xlfn.IFS(AA781=1,MATCH(2,AA781:AA$850,0)-1,AA781=2,MATCH(3,AA781:AA$850,0)-1,AA781=3,_xlfn.IFNA(MATCH(4,AA781:AA$850,0)-1,MATCH(1,AA781:AA$850,0)-1),AA781=4,MATCH(1,AA781:AA$850,0)-1)</f>
        <v>67</v>
      </c>
      <c r="AC781">
        <f t="shared" si="222"/>
        <v>68</v>
      </c>
      <c r="AD781">
        <f t="shared" si="223"/>
        <v>1</v>
      </c>
      <c r="AE781" s="10"/>
      <c r="AF781">
        <v>2</v>
      </c>
      <c r="AG781">
        <f t="shared" si="225"/>
        <v>2</v>
      </c>
      <c r="AH781">
        <f>_xlfn.IFS(AG781=1,MATCH(2,AA781:AA$850,0)-1,AG781=2,MATCH(3,AA781:AA$850,0)-1,AG781=3,_xlfn.IFNA(MATCH(4,AA781:AA$850,0)-1,MATCH(1,AA781:AA$850,0)-1),AG781=4,MATCH(1,AA781:AA$850,0)-1)</f>
        <v>67</v>
      </c>
      <c r="AI781">
        <f t="shared" si="231"/>
        <v>73</v>
      </c>
      <c r="AJ781">
        <f t="shared" si="232"/>
        <v>1</v>
      </c>
    </row>
    <row r="782" spans="1:36" x14ac:dyDescent="0.25">
      <c r="A782" s="1">
        <f t="shared" si="229"/>
        <v>42035</v>
      </c>
      <c r="B782">
        <v>2</v>
      </c>
      <c r="C782">
        <f t="shared" si="230"/>
        <v>2</v>
      </c>
      <c r="D782">
        <f>_xlfn.IFS(C782=1,MATCH(2,$C782:$C$848,0)-1,C782=2,MATCH(3,$C782:$C$848,0)-1,C782=3,MATCH(4,$C782:$C$848,0)-1,C782=4,MATCH(1,$C782:$C$848,0)-1)</f>
        <v>66</v>
      </c>
      <c r="E782">
        <f t="shared" si="226"/>
        <v>141</v>
      </c>
      <c r="F782">
        <f t="shared" si="227"/>
        <v>2</v>
      </c>
      <c r="H782">
        <v>2</v>
      </c>
      <c r="I782">
        <f t="shared" si="233"/>
        <v>2</v>
      </c>
      <c r="J782">
        <f>_xlfn.IFS(I782=1,MATCH(2,I782:I$838,0)-1,I782=2,MATCH(3,I782:I$838,0)-1,I782=3,MATCH(4,I782:I$838,0)-1,I782=4,MATCH(1,I782:I$838,0)-1)</f>
        <v>54</v>
      </c>
      <c r="K782">
        <f t="shared" si="228"/>
        <v>111</v>
      </c>
      <c r="L782">
        <f t="shared" si="216"/>
        <v>2</v>
      </c>
      <c r="N782">
        <v>2</v>
      </c>
      <c r="O782">
        <f t="shared" si="224"/>
        <v>2</v>
      </c>
      <c r="P782">
        <f>_xlfn.IFS(O782=1,MATCH(2,O782:O$850,0)-1,O782=2,MATCH(3,O782:O$850,0)-1,O782=3,MATCH(4,O782:O$850,0)-1,O782=4,MATCH(1,O782:O$850,0)-1)</f>
        <v>55</v>
      </c>
      <c r="Q782">
        <f t="shared" si="217"/>
        <v>118</v>
      </c>
      <c r="R782">
        <f t="shared" si="218"/>
        <v>2</v>
      </c>
      <c r="T782">
        <v>2</v>
      </c>
      <c r="U782">
        <f t="shared" si="215"/>
        <v>2</v>
      </c>
      <c r="V782">
        <f>_xlfn.IFS(U782=1,MATCH(2,U782:U$850,0)-1,U782=2,MATCH(3,U782:U$850,0)-1,U782=3,MATCH(4,U782:U$850,0)-1,U782=4,MATCH(1,U782:U$850,0)-1)</f>
        <v>66</v>
      </c>
      <c r="W782">
        <f t="shared" si="219"/>
        <v>340</v>
      </c>
      <c r="X782">
        <f t="shared" si="220"/>
        <v>2</v>
      </c>
      <c r="Y782" s="10"/>
      <c r="Z782">
        <v>2</v>
      </c>
      <c r="AA782">
        <f t="shared" si="221"/>
        <v>2</v>
      </c>
      <c r="AB782">
        <f>_xlfn.IFS(AA782=1,MATCH(2,AA782:AA$850,0)-1,AA782=2,MATCH(3,AA782:AA$850,0)-1,AA782=3,_xlfn.IFNA(MATCH(4,AA782:AA$850,0)-1,MATCH(1,AA782:AA$850,0)-1),AA782=4,MATCH(1,AA782:AA$850,0)-1)</f>
        <v>66</v>
      </c>
      <c r="AC782">
        <f t="shared" si="222"/>
        <v>68</v>
      </c>
      <c r="AD782">
        <f t="shared" si="223"/>
        <v>1</v>
      </c>
      <c r="AE782" s="10"/>
      <c r="AF782">
        <v>2</v>
      </c>
      <c r="AG782">
        <f t="shared" si="225"/>
        <v>2</v>
      </c>
      <c r="AH782">
        <f>_xlfn.IFS(AG782=1,MATCH(2,AA782:AA$850,0)-1,AG782=2,MATCH(3,AA782:AA$850,0)-1,AG782=3,_xlfn.IFNA(MATCH(4,AA782:AA$850,0)-1,MATCH(1,AA782:AA$850,0)-1),AG782=4,MATCH(1,AA782:AA$850,0)-1)</f>
        <v>66</v>
      </c>
      <c r="AI782">
        <f t="shared" si="231"/>
        <v>73</v>
      </c>
      <c r="AJ782">
        <f t="shared" si="232"/>
        <v>1</v>
      </c>
    </row>
    <row r="783" spans="1:36" x14ac:dyDescent="0.25">
      <c r="A783" s="1">
        <f t="shared" si="229"/>
        <v>42063</v>
      </c>
      <c r="B783">
        <v>2</v>
      </c>
      <c r="C783">
        <f t="shared" si="230"/>
        <v>2</v>
      </c>
      <c r="D783">
        <f>_xlfn.IFS(C783=1,MATCH(2,$C783:$C$848,0)-1,C783=2,MATCH(3,$C783:$C$848,0)-1,C783=3,MATCH(4,$C783:$C$848,0)-1,C783=4,MATCH(1,$C783:$C$848,0)-1)</f>
        <v>65</v>
      </c>
      <c r="E783">
        <f t="shared" si="226"/>
        <v>141</v>
      </c>
      <c r="F783">
        <f t="shared" si="227"/>
        <v>2</v>
      </c>
      <c r="H783">
        <v>2</v>
      </c>
      <c r="I783">
        <f t="shared" si="233"/>
        <v>2</v>
      </c>
      <c r="J783">
        <f>_xlfn.IFS(I783=1,MATCH(2,I783:I$838,0)-1,I783=2,MATCH(3,I783:I$838,0)-1,I783=3,MATCH(4,I783:I$838,0)-1,I783=4,MATCH(1,I783:I$838,0)-1)</f>
        <v>53</v>
      </c>
      <c r="K783">
        <f t="shared" si="228"/>
        <v>111</v>
      </c>
      <c r="L783">
        <f t="shared" si="216"/>
        <v>2</v>
      </c>
      <c r="N783">
        <v>2</v>
      </c>
      <c r="O783">
        <f t="shared" si="224"/>
        <v>2</v>
      </c>
      <c r="P783">
        <f>_xlfn.IFS(O783=1,MATCH(2,O783:O$850,0)-1,O783=2,MATCH(3,O783:O$850,0)-1,O783=3,MATCH(4,O783:O$850,0)-1,O783=4,MATCH(1,O783:O$850,0)-1)</f>
        <v>54</v>
      </c>
      <c r="Q783">
        <f t="shared" si="217"/>
        <v>118</v>
      </c>
      <c r="R783">
        <f t="shared" si="218"/>
        <v>2</v>
      </c>
      <c r="T783">
        <v>2</v>
      </c>
      <c r="U783">
        <f t="shared" si="215"/>
        <v>2</v>
      </c>
      <c r="V783">
        <f>_xlfn.IFS(U783=1,MATCH(2,U783:U$850,0)-1,U783=2,MATCH(3,U783:U$850,0)-1,U783=3,MATCH(4,U783:U$850,0)-1,U783=4,MATCH(1,U783:U$850,0)-1)</f>
        <v>65</v>
      </c>
      <c r="W783">
        <f t="shared" si="219"/>
        <v>340</v>
      </c>
      <c r="X783">
        <f t="shared" si="220"/>
        <v>2</v>
      </c>
      <c r="Y783" s="10"/>
      <c r="Z783">
        <v>2</v>
      </c>
      <c r="AA783">
        <f t="shared" si="221"/>
        <v>2</v>
      </c>
      <c r="AB783">
        <f>_xlfn.IFS(AA783=1,MATCH(2,AA783:AA$850,0)-1,AA783=2,MATCH(3,AA783:AA$850,0)-1,AA783=3,_xlfn.IFNA(MATCH(4,AA783:AA$850,0)-1,MATCH(1,AA783:AA$850,0)-1),AA783=4,MATCH(1,AA783:AA$850,0)-1)</f>
        <v>65</v>
      </c>
      <c r="AC783">
        <f t="shared" si="222"/>
        <v>68</v>
      </c>
      <c r="AD783">
        <f t="shared" si="223"/>
        <v>1</v>
      </c>
      <c r="AE783" s="10"/>
      <c r="AF783">
        <v>2</v>
      </c>
      <c r="AG783">
        <f t="shared" si="225"/>
        <v>2</v>
      </c>
      <c r="AH783">
        <f>_xlfn.IFS(AG783=1,MATCH(2,AA783:AA$850,0)-1,AG783=2,MATCH(3,AA783:AA$850,0)-1,AG783=3,_xlfn.IFNA(MATCH(4,AA783:AA$850,0)-1,MATCH(1,AA783:AA$850,0)-1),AG783=4,MATCH(1,AA783:AA$850,0)-1)</f>
        <v>65</v>
      </c>
      <c r="AI783">
        <f t="shared" si="231"/>
        <v>73</v>
      </c>
      <c r="AJ783">
        <f t="shared" si="232"/>
        <v>1</v>
      </c>
    </row>
    <row r="784" spans="1:36" x14ac:dyDescent="0.25">
      <c r="A784" s="1">
        <f t="shared" si="229"/>
        <v>42094</v>
      </c>
      <c r="B784">
        <v>2</v>
      </c>
      <c r="C784">
        <f t="shared" si="230"/>
        <v>2</v>
      </c>
      <c r="D784">
        <f>_xlfn.IFS(C784=1,MATCH(2,$C784:$C$848,0)-1,C784=2,MATCH(3,$C784:$C$848,0)-1,C784=3,MATCH(4,$C784:$C$848,0)-1,C784=4,MATCH(1,$C784:$C$848,0)-1)</f>
        <v>64</v>
      </c>
      <c r="E784">
        <f t="shared" si="226"/>
        <v>141</v>
      </c>
      <c r="F784">
        <f t="shared" si="227"/>
        <v>2</v>
      </c>
      <c r="H784">
        <v>2</v>
      </c>
      <c r="I784">
        <f t="shared" si="233"/>
        <v>2</v>
      </c>
      <c r="J784">
        <f>_xlfn.IFS(I784=1,MATCH(2,I784:I$838,0)-1,I784=2,MATCH(3,I784:I$838,0)-1,I784=3,MATCH(4,I784:I$838,0)-1,I784=4,MATCH(1,I784:I$838,0)-1)</f>
        <v>52</v>
      </c>
      <c r="K784">
        <f t="shared" si="228"/>
        <v>111</v>
      </c>
      <c r="L784">
        <f t="shared" si="216"/>
        <v>2</v>
      </c>
      <c r="N784">
        <v>2</v>
      </c>
      <c r="O784">
        <f t="shared" si="224"/>
        <v>2</v>
      </c>
      <c r="P784">
        <f>_xlfn.IFS(O784=1,MATCH(2,O784:O$850,0)-1,O784=2,MATCH(3,O784:O$850,0)-1,O784=3,MATCH(4,O784:O$850,0)-1,O784=4,MATCH(1,O784:O$850,0)-1)</f>
        <v>53</v>
      </c>
      <c r="Q784">
        <f t="shared" si="217"/>
        <v>118</v>
      </c>
      <c r="R784">
        <f t="shared" si="218"/>
        <v>2</v>
      </c>
      <c r="T784">
        <v>2</v>
      </c>
      <c r="U784">
        <f t="shared" si="215"/>
        <v>2</v>
      </c>
      <c r="V784">
        <f>_xlfn.IFS(U784=1,MATCH(2,U784:U$850,0)-1,U784=2,MATCH(3,U784:U$850,0)-1,U784=3,MATCH(4,U784:U$850,0)-1,U784=4,MATCH(1,U784:U$850,0)-1)</f>
        <v>64</v>
      </c>
      <c r="W784">
        <f t="shared" si="219"/>
        <v>340</v>
      </c>
      <c r="X784">
        <f t="shared" si="220"/>
        <v>2</v>
      </c>
      <c r="Y784" s="10"/>
      <c r="Z784">
        <v>2</v>
      </c>
      <c r="AA784">
        <f t="shared" si="221"/>
        <v>2</v>
      </c>
      <c r="AB784">
        <f>_xlfn.IFS(AA784=1,MATCH(2,AA784:AA$850,0)-1,AA784=2,MATCH(3,AA784:AA$850,0)-1,AA784=3,_xlfn.IFNA(MATCH(4,AA784:AA$850,0)-1,MATCH(1,AA784:AA$850,0)-1),AA784=4,MATCH(1,AA784:AA$850,0)-1)</f>
        <v>64</v>
      </c>
      <c r="AC784">
        <f t="shared" si="222"/>
        <v>68</v>
      </c>
      <c r="AD784">
        <f t="shared" si="223"/>
        <v>1</v>
      </c>
      <c r="AE784" s="10"/>
      <c r="AF784">
        <v>2</v>
      </c>
      <c r="AG784">
        <f t="shared" si="225"/>
        <v>2</v>
      </c>
      <c r="AH784">
        <f>_xlfn.IFS(AG784=1,MATCH(2,AA784:AA$850,0)-1,AG784=2,MATCH(3,AA784:AA$850,0)-1,AG784=3,_xlfn.IFNA(MATCH(4,AA784:AA$850,0)-1,MATCH(1,AA784:AA$850,0)-1),AG784=4,MATCH(1,AA784:AA$850,0)-1)</f>
        <v>64</v>
      </c>
      <c r="AI784">
        <f t="shared" si="231"/>
        <v>73</v>
      </c>
      <c r="AJ784">
        <f t="shared" si="232"/>
        <v>1</v>
      </c>
    </row>
    <row r="785" spans="1:36" x14ac:dyDescent="0.25">
      <c r="A785" s="1">
        <f t="shared" si="229"/>
        <v>42124</v>
      </c>
      <c r="B785" s="16">
        <v>2</v>
      </c>
      <c r="C785">
        <f t="shared" si="230"/>
        <v>2</v>
      </c>
      <c r="D785">
        <f>_xlfn.IFS(C785=1,MATCH(2,$C785:$C$848,0)-1,C785=2,MATCH(3,$C785:$C$848,0)-1,C785=3,MATCH(4,$C785:$C$848,0)-1,C785=4,MATCH(1,$C785:$C$848,0)-1)</f>
        <v>63</v>
      </c>
      <c r="E785">
        <f t="shared" si="226"/>
        <v>141</v>
      </c>
      <c r="F785">
        <f t="shared" si="227"/>
        <v>2</v>
      </c>
      <c r="H785">
        <v>2</v>
      </c>
      <c r="I785">
        <f t="shared" si="233"/>
        <v>2</v>
      </c>
      <c r="J785">
        <f>_xlfn.IFS(I785=1,MATCH(2,I785:I$838,0)-1,I785=2,MATCH(3,I785:I$838,0)-1,I785=3,MATCH(4,I785:I$838,0)-1,I785=4,MATCH(1,I785:I$838,0)-1)</f>
        <v>51</v>
      </c>
      <c r="K785">
        <f t="shared" si="228"/>
        <v>111</v>
      </c>
      <c r="L785">
        <f t="shared" si="216"/>
        <v>2</v>
      </c>
      <c r="N785">
        <v>2</v>
      </c>
      <c r="O785">
        <f t="shared" si="224"/>
        <v>2</v>
      </c>
      <c r="P785">
        <f>_xlfn.IFS(O785=1,MATCH(2,O785:O$850,0)-1,O785=2,MATCH(3,O785:O$850,0)-1,O785=3,MATCH(4,O785:O$850,0)-1,O785=4,MATCH(1,O785:O$850,0)-1)</f>
        <v>52</v>
      </c>
      <c r="Q785">
        <f t="shared" si="217"/>
        <v>118</v>
      </c>
      <c r="R785">
        <f t="shared" si="218"/>
        <v>2</v>
      </c>
      <c r="T785">
        <v>2</v>
      </c>
      <c r="U785">
        <f t="shared" ref="U785:U816" si="234">_xlfn.IFS(COUNTIF(T783:T787,3)&gt;0,3,COUNTIF(T783:T787,1)&gt;0,1,1,T785)</f>
        <v>2</v>
      </c>
      <c r="V785">
        <f>_xlfn.IFS(U785=1,MATCH(2,U785:U$850,0)-1,U785=2,MATCH(3,U785:U$850,0)-1,U785=3,MATCH(4,U785:U$850,0)-1,U785=4,MATCH(1,U785:U$850,0)-1)</f>
        <v>63</v>
      </c>
      <c r="W785">
        <f t="shared" si="219"/>
        <v>340</v>
      </c>
      <c r="X785">
        <f t="shared" si="220"/>
        <v>2</v>
      </c>
      <c r="Y785" s="10"/>
      <c r="Z785">
        <v>2</v>
      </c>
      <c r="AA785">
        <f t="shared" si="221"/>
        <v>2</v>
      </c>
      <c r="AB785">
        <f>_xlfn.IFS(AA785=1,MATCH(2,AA785:AA$850,0)-1,AA785=2,MATCH(3,AA785:AA$850,0)-1,AA785=3,_xlfn.IFNA(MATCH(4,AA785:AA$850,0)-1,MATCH(1,AA785:AA$850,0)-1),AA785=4,MATCH(1,AA785:AA$850,0)-1)</f>
        <v>63</v>
      </c>
      <c r="AC785">
        <f t="shared" si="222"/>
        <v>68</v>
      </c>
      <c r="AD785">
        <f t="shared" si="223"/>
        <v>1</v>
      </c>
      <c r="AE785" s="10"/>
      <c r="AF785">
        <v>2</v>
      </c>
      <c r="AG785">
        <f t="shared" si="225"/>
        <v>2</v>
      </c>
      <c r="AH785">
        <f>_xlfn.IFS(AG785=1,MATCH(2,AA785:AA$850,0)-1,AG785=2,MATCH(3,AA785:AA$850,0)-1,AG785=3,_xlfn.IFNA(MATCH(4,AA785:AA$850,0)-1,MATCH(1,AA785:AA$850,0)-1),AG785=4,MATCH(1,AA785:AA$850,0)-1)</f>
        <v>63</v>
      </c>
      <c r="AI785">
        <f t="shared" si="231"/>
        <v>73</v>
      </c>
      <c r="AJ785">
        <f t="shared" si="232"/>
        <v>1</v>
      </c>
    </row>
    <row r="786" spans="1:36" x14ac:dyDescent="0.25">
      <c r="A786" s="1">
        <f t="shared" si="229"/>
        <v>42155</v>
      </c>
      <c r="B786">
        <v>2</v>
      </c>
      <c r="C786">
        <f t="shared" si="230"/>
        <v>2</v>
      </c>
      <c r="D786">
        <f>_xlfn.IFS(C786=1,MATCH(2,$C786:$C$848,0)-1,C786=2,MATCH(3,$C786:$C$848,0)-1,C786=3,MATCH(4,$C786:$C$848,0)-1,C786=4,MATCH(1,$C786:$C$848,0)-1)</f>
        <v>62</v>
      </c>
      <c r="E786">
        <f t="shared" si="226"/>
        <v>141</v>
      </c>
      <c r="F786">
        <f t="shared" si="227"/>
        <v>2</v>
      </c>
      <c r="H786">
        <v>2</v>
      </c>
      <c r="I786">
        <f t="shared" si="233"/>
        <v>2</v>
      </c>
      <c r="J786">
        <f>_xlfn.IFS(I786=1,MATCH(2,I786:I$838,0)-1,I786=2,MATCH(3,I786:I$838,0)-1,I786=3,MATCH(4,I786:I$838,0)-1,I786=4,MATCH(1,I786:I$838,0)-1)</f>
        <v>50</v>
      </c>
      <c r="K786">
        <f t="shared" si="228"/>
        <v>111</v>
      </c>
      <c r="L786">
        <f t="shared" si="216"/>
        <v>2</v>
      </c>
      <c r="N786">
        <v>2</v>
      </c>
      <c r="O786">
        <f t="shared" si="224"/>
        <v>2</v>
      </c>
      <c r="P786">
        <f>_xlfn.IFS(O786=1,MATCH(2,O786:O$850,0)-1,O786=2,MATCH(3,O786:O$850,0)-1,O786=3,MATCH(4,O786:O$850,0)-1,O786=4,MATCH(1,O786:O$850,0)-1)</f>
        <v>51</v>
      </c>
      <c r="Q786">
        <f t="shared" si="217"/>
        <v>118</v>
      </c>
      <c r="R786">
        <f t="shared" si="218"/>
        <v>2</v>
      </c>
      <c r="T786">
        <v>2</v>
      </c>
      <c r="U786">
        <f t="shared" si="234"/>
        <v>2</v>
      </c>
      <c r="V786">
        <f>_xlfn.IFS(U786=1,MATCH(2,U786:U$850,0)-1,U786=2,MATCH(3,U786:U$850,0)-1,U786=3,MATCH(4,U786:U$850,0)-1,U786=4,MATCH(1,U786:U$850,0)-1)</f>
        <v>62</v>
      </c>
      <c r="W786">
        <f t="shared" si="219"/>
        <v>340</v>
      </c>
      <c r="X786">
        <f t="shared" si="220"/>
        <v>2</v>
      </c>
      <c r="Y786" s="10"/>
      <c r="Z786">
        <v>2</v>
      </c>
      <c r="AA786">
        <f t="shared" si="221"/>
        <v>2</v>
      </c>
      <c r="AB786">
        <f>_xlfn.IFS(AA786=1,MATCH(2,AA786:AA$850,0)-1,AA786=2,MATCH(3,AA786:AA$850,0)-1,AA786=3,_xlfn.IFNA(MATCH(4,AA786:AA$850,0)-1,MATCH(1,AA786:AA$850,0)-1),AA786=4,MATCH(1,AA786:AA$850,0)-1)</f>
        <v>62</v>
      </c>
      <c r="AC786">
        <f t="shared" si="222"/>
        <v>68</v>
      </c>
      <c r="AD786">
        <f t="shared" si="223"/>
        <v>1</v>
      </c>
      <c r="AE786" s="10"/>
      <c r="AF786">
        <v>2</v>
      </c>
      <c r="AG786">
        <f t="shared" si="225"/>
        <v>2</v>
      </c>
      <c r="AH786">
        <f>_xlfn.IFS(AG786=1,MATCH(2,AA786:AA$850,0)-1,AG786=2,MATCH(3,AA786:AA$850,0)-1,AG786=3,_xlfn.IFNA(MATCH(4,AA786:AA$850,0)-1,MATCH(1,AA786:AA$850,0)-1),AG786=4,MATCH(1,AA786:AA$850,0)-1)</f>
        <v>62</v>
      </c>
      <c r="AI786">
        <f t="shared" si="231"/>
        <v>73</v>
      </c>
      <c r="AJ786">
        <f t="shared" si="232"/>
        <v>1</v>
      </c>
    </row>
    <row r="787" spans="1:36" x14ac:dyDescent="0.25">
      <c r="A787" s="1">
        <f t="shared" si="229"/>
        <v>42185</v>
      </c>
      <c r="B787">
        <v>2</v>
      </c>
      <c r="C787">
        <f t="shared" si="230"/>
        <v>2</v>
      </c>
      <c r="D787">
        <f>_xlfn.IFS(C787=1,MATCH(2,$C787:$C$848,0)-1,C787=2,MATCH(3,$C787:$C$848,0)-1,C787=3,MATCH(4,$C787:$C$848,0)-1,C787=4,MATCH(1,$C787:$C$848,0)-1)</f>
        <v>61</v>
      </c>
      <c r="E787">
        <f t="shared" si="226"/>
        <v>141</v>
      </c>
      <c r="F787">
        <f t="shared" si="227"/>
        <v>2</v>
      </c>
      <c r="H787">
        <v>2</v>
      </c>
      <c r="I787">
        <f t="shared" si="233"/>
        <v>2</v>
      </c>
      <c r="J787">
        <f>_xlfn.IFS(I787=1,MATCH(2,I787:I$838,0)-1,I787=2,MATCH(3,I787:I$838,0)-1,I787=3,MATCH(4,I787:I$838,0)-1,I787=4,MATCH(1,I787:I$838,0)-1)</f>
        <v>49</v>
      </c>
      <c r="K787">
        <f t="shared" si="228"/>
        <v>111</v>
      </c>
      <c r="L787">
        <f t="shared" si="216"/>
        <v>2</v>
      </c>
      <c r="N787">
        <v>2</v>
      </c>
      <c r="O787">
        <f t="shared" si="224"/>
        <v>2</v>
      </c>
      <c r="P787">
        <f>_xlfn.IFS(O787=1,MATCH(2,O787:O$850,0)-1,O787=2,MATCH(3,O787:O$850,0)-1,O787=3,MATCH(4,O787:O$850,0)-1,O787=4,MATCH(1,O787:O$850,0)-1)</f>
        <v>50</v>
      </c>
      <c r="Q787">
        <f t="shared" si="217"/>
        <v>118</v>
      </c>
      <c r="R787">
        <f t="shared" si="218"/>
        <v>2</v>
      </c>
      <c r="T787">
        <v>2</v>
      </c>
      <c r="U787">
        <f t="shared" si="234"/>
        <v>2</v>
      </c>
      <c r="V787">
        <f>_xlfn.IFS(U787=1,MATCH(2,U787:U$850,0)-1,U787=2,MATCH(3,U787:U$850,0)-1,U787=3,MATCH(4,U787:U$850,0)-1,U787=4,MATCH(1,U787:U$850,0)-1)</f>
        <v>61</v>
      </c>
      <c r="W787">
        <f t="shared" si="219"/>
        <v>340</v>
      </c>
      <c r="X787">
        <f t="shared" si="220"/>
        <v>2</v>
      </c>
      <c r="Y787" s="10"/>
      <c r="Z787">
        <v>2</v>
      </c>
      <c r="AA787">
        <f t="shared" si="221"/>
        <v>2</v>
      </c>
      <c r="AB787">
        <f>_xlfn.IFS(AA787=1,MATCH(2,AA787:AA$850,0)-1,AA787=2,MATCH(3,AA787:AA$850,0)-1,AA787=3,_xlfn.IFNA(MATCH(4,AA787:AA$850,0)-1,MATCH(1,AA787:AA$850,0)-1),AA787=4,MATCH(1,AA787:AA$850,0)-1)</f>
        <v>61</v>
      </c>
      <c r="AC787">
        <f t="shared" si="222"/>
        <v>68</v>
      </c>
      <c r="AD787">
        <f t="shared" si="223"/>
        <v>1</v>
      </c>
      <c r="AE787" s="10"/>
      <c r="AF787">
        <v>2</v>
      </c>
      <c r="AG787">
        <f t="shared" si="225"/>
        <v>2</v>
      </c>
      <c r="AH787">
        <f>_xlfn.IFS(AG787=1,MATCH(2,AA787:AA$850,0)-1,AG787=2,MATCH(3,AA787:AA$850,0)-1,AG787=3,_xlfn.IFNA(MATCH(4,AA787:AA$850,0)-1,MATCH(1,AA787:AA$850,0)-1),AG787=4,MATCH(1,AA787:AA$850,0)-1)</f>
        <v>61</v>
      </c>
      <c r="AI787">
        <f t="shared" si="231"/>
        <v>73</v>
      </c>
      <c r="AJ787">
        <f t="shared" si="232"/>
        <v>1</v>
      </c>
    </row>
    <row r="788" spans="1:36" x14ac:dyDescent="0.25">
      <c r="A788" s="1">
        <f t="shared" si="229"/>
        <v>42216</v>
      </c>
      <c r="B788">
        <v>2</v>
      </c>
      <c r="C788">
        <f t="shared" si="230"/>
        <v>2</v>
      </c>
      <c r="D788">
        <f>_xlfn.IFS(C788=1,MATCH(2,$C788:$C$848,0)-1,C788=2,MATCH(3,$C788:$C$848,0)-1,C788=3,MATCH(4,$C788:$C$848,0)-1,C788=4,MATCH(1,$C788:$C$848,0)-1)</f>
        <v>60</v>
      </c>
      <c r="E788">
        <f t="shared" si="226"/>
        <v>141</v>
      </c>
      <c r="F788">
        <f t="shared" si="227"/>
        <v>2</v>
      </c>
      <c r="H788">
        <v>2</v>
      </c>
      <c r="I788">
        <f t="shared" si="233"/>
        <v>2</v>
      </c>
      <c r="J788">
        <f>_xlfn.IFS(I788=1,MATCH(2,I788:I$838,0)-1,I788=2,MATCH(3,I788:I$838,0)-1,I788=3,MATCH(4,I788:I$838,0)-1,I788=4,MATCH(1,I788:I$838,0)-1)</f>
        <v>48</v>
      </c>
      <c r="K788">
        <f t="shared" si="228"/>
        <v>111</v>
      </c>
      <c r="L788">
        <f t="shared" si="216"/>
        <v>2</v>
      </c>
      <c r="N788">
        <v>2</v>
      </c>
      <c r="O788">
        <f t="shared" si="224"/>
        <v>2</v>
      </c>
      <c r="P788">
        <f>_xlfn.IFS(O788=1,MATCH(2,O788:O$850,0)-1,O788=2,MATCH(3,O788:O$850,0)-1,O788=3,MATCH(4,O788:O$850,0)-1,O788=4,MATCH(1,O788:O$850,0)-1)</f>
        <v>49</v>
      </c>
      <c r="Q788">
        <f t="shared" si="217"/>
        <v>118</v>
      </c>
      <c r="R788">
        <f t="shared" si="218"/>
        <v>2</v>
      </c>
      <c r="T788">
        <v>2</v>
      </c>
      <c r="U788">
        <f t="shared" si="234"/>
        <v>2</v>
      </c>
      <c r="V788">
        <f>_xlfn.IFS(U788=1,MATCH(2,U788:U$850,0)-1,U788=2,MATCH(3,U788:U$850,0)-1,U788=3,MATCH(4,U788:U$850,0)-1,U788=4,MATCH(1,U788:U$850,0)-1)</f>
        <v>60</v>
      </c>
      <c r="W788">
        <f t="shared" si="219"/>
        <v>340</v>
      </c>
      <c r="X788">
        <f t="shared" si="220"/>
        <v>2</v>
      </c>
      <c r="Y788" s="10"/>
      <c r="Z788">
        <v>2</v>
      </c>
      <c r="AA788">
        <f t="shared" si="221"/>
        <v>2</v>
      </c>
      <c r="AB788">
        <f>_xlfn.IFS(AA788=1,MATCH(2,AA788:AA$850,0)-1,AA788=2,MATCH(3,AA788:AA$850,0)-1,AA788=3,_xlfn.IFNA(MATCH(4,AA788:AA$850,0)-1,MATCH(1,AA788:AA$850,0)-1),AA788=4,MATCH(1,AA788:AA$850,0)-1)</f>
        <v>60</v>
      </c>
      <c r="AC788">
        <f t="shared" si="222"/>
        <v>68</v>
      </c>
      <c r="AD788">
        <f t="shared" si="223"/>
        <v>1</v>
      </c>
      <c r="AE788" s="10"/>
      <c r="AF788">
        <v>2</v>
      </c>
      <c r="AG788">
        <f t="shared" si="225"/>
        <v>2</v>
      </c>
      <c r="AH788">
        <f>_xlfn.IFS(AG788=1,MATCH(2,AA788:AA$850,0)-1,AG788=2,MATCH(3,AA788:AA$850,0)-1,AG788=3,_xlfn.IFNA(MATCH(4,AA788:AA$850,0)-1,MATCH(1,AA788:AA$850,0)-1),AG788=4,MATCH(1,AA788:AA$850,0)-1)</f>
        <v>60</v>
      </c>
      <c r="AI788">
        <f t="shared" si="231"/>
        <v>73</v>
      </c>
      <c r="AJ788">
        <f t="shared" si="232"/>
        <v>1</v>
      </c>
    </row>
    <row r="789" spans="1:36" x14ac:dyDescent="0.25">
      <c r="A789" s="1">
        <f t="shared" si="229"/>
        <v>42247</v>
      </c>
      <c r="B789">
        <v>2</v>
      </c>
      <c r="C789">
        <f t="shared" si="230"/>
        <v>2</v>
      </c>
      <c r="D789">
        <f>_xlfn.IFS(C789=1,MATCH(2,$C789:$C$848,0)-1,C789=2,MATCH(3,$C789:$C$848,0)-1,C789=3,MATCH(4,$C789:$C$848,0)-1,C789=4,MATCH(1,$C789:$C$848,0)-1)</f>
        <v>59</v>
      </c>
      <c r="E789">
        <f t="shared" si="226"/>
        <v>141</v>
      </c>
      <c r="F789">
        <f t="shared" si="227"/>
        <v>2</v>
      </c>
      <c r="H789">
        <v>2</v>
      </c>
      <c r="I789">
        <f t="shared" si="233"/>
        <v>2</v>
      </c>
      <c r="J789">
        <f>_xlfn.IFS(I789=1,MATCH(2,I789:I$838,0)-1,I789=2,MATCH(3,I789:I$838,0)-1,I789=3,MATCH(4,I789:I$838,0)-1,I789=4,MATCH(1,I789:I$838,0)-1)</f>
        <v>47</v>
      </c>
      <c r="K789">
        <f t="shared" si="228"/>
        <v>111</v>
      </c>
      <c r="L789">
        <f t="shared" si="216"/>
        <v>2</v>
      </c>
      <c r="N789">
        <v>2</v>
      </c>
      <c r="O789">
        <f t="shared" si="224"/>
        <v>2</v>
      </c>
      <c r="P789">
        <f>_xlfn.IFS(O789=1,MATCH(2,O789:O$850,0)-1,O789=2,MATCH(3,O789:O$850,0)-1,O789=3,MATCH(4,O789:O$850,0)-1,O789=4,MATCH(1,O789:O$850,0)-1)</f>
        <v>48</v>
      </c>
      <c r="Q789">
        <f t="shared" si="217"/>
        <v>118</v>
      </c>
      <c r="R789">
        <f t="shared" si="218"/>
        <v>2</v>
      </c>
      <c r="T789">
        <v>2</v>
      </c>
      <c r="U789">
        <f t="shared" si="234"/>
        <v>2</v>
      </c>
      <c r="V789">
        <f>_xlfn.IFS(U789=1,MATCH(2,U789:U$850,0)-1,U789=2,MATCH(3,U789:U$850,0)-1,U789=3,MATCH(4,U789:U$850,0)-1,U789=4,MATCH(1,U789:U$850,0)-1)</f>
        <v>59</v>
      </c>
      <c r="W789">
        <f t="shared" si="219"/>
        <v>340</v>
      </c>
      <c r="X789">
        <f t="shared" si="220"/>
        <v>2</v>
      </c>
      <c r="Y789" s="10"/>
      <c r="Z789">
        <v>2</v>
      </c>
      <c r="AA789">
        <f t="shared" si="221"/>
        <v>2</v>
      </c>
      <c r="AB789">
        <f>_xlfn.IFS(AA789=1,MATCH(2,AA789:AA$850,0)-1,AA789=2,MATCH(3,AA789:AA$850,0)-1,AA789=3,_xlfn.IFNA(MATCH(4,AA789:AA$850,0)-1,MATCH(1,AA789:AA$850,0)-1),AA789=4,MATCH(1,AA789:AA$850,0)-1)</f>
        <v>59</v>
      </c>
      <c r="AC789">
        <f t="shared" si="222"/>
        <v>68</v>
      </c>
      <c r="AD789">
        <f t="shared" si="223"/>
        <v>1</v>
      </c>
      <c r="AE789" s="10"/>
      <c r="AF789">
        <v>2</v>
      </c>
      <c r="AG789">
        <f t="shared" si="225"/>
        <v>2</v>
      </c>
      <c r="AH789">
        <f>_xlfn.IFS(AG789=1,MATCH(2,AA789:AA$850,0)-1,AG789=2,MATCH(3,AA789:AA$850,0)-1,AG789=3,_xlfn.IFNA(MATCH(4,AA789:AA$850,0)-1,MATCH(1,AA789:AA$850,0)-1),AG789=4,MATCH(1,AA789:AA$850,0)-1)</f>
        <v>59</v>
      </c>
      <c r="AI789">
        <f t="shared" si="231"/>
        <v>73</v>
      </c>
      <c r="AJ789">
        <f t="shared" si="232"/>
        <v>1</v>
      </c>
    </row>
    <row r="790" spans="1:36" x14ac:dyDescent="0.25">
      <c r="A790" s="1">
        <f t="shared" si="229"/>
        <v>42277</v>
      </c>
      <c r="B790">
        <v>2</v>
      </c>
      <c r="C790">
        <f t="shared" si="230"/>
        <v>2</v>
      </c>
      <c r="D790">
        <f>_xlfn.IFS(C790=1,MATCH(2,$C790:$C$848,0)-1,C790=2,MATCH(3,$C790:$C$848,0)-1,C790=3,MATCH(4,$C790:$C$848,0)-1,C790=4,MATCH(1,$C790:$C$848,0)-1)</f>
        <v>58</v>
      </c>
      <c r="E790">
        <f t="shared" si="226"/>
        <v>141</v>
      </c>
      <c r="F790">
        <f t="shared" si="227"/>
        <v>2</v>
      </c>
      <c r="H790">
        <v>2</v>
      </c>
      <c r="I790">
        <f t="shared" si="233"/>
        <v>2</v>
      </c>
      <c r="J790">
        <f>_xlfn.IFS(I790=1,MATCH(2,I790:I$838,0)-1,I790=2,MATCH(3,I790:I$838,0)-1,I790=3,MATCH(4,I790:I$838,0)-1,I790=4,MATCH(1,I790:I$838,0)-1)</f>
        <v>46</v>
      </c>
      <c r="K790">
        <f t="shared" si="228"/>
        <v>111</v>
      </c>
      <c r="L790">
        <f t="shared" si="216"/>
        <v>2</v>
      </c>
      <c r="N790">
        <v>2</v>
      </c>
      <c r="O790">
        <f t="shared" si="224"/>
        <v>2</v>
      </c>
      <c r="P790">
        <f>_xlfn.IFS(O790=1,MATCH(2,O790:O$850,0)-1,O790=2,MATCH(3,O790:O$850,0)-1,O790=3,MATCH(4,O790:O$850,0)-1,O790=4,MATCH(1,O790:O$850,0)-1)</f>
        <v>47</v>
      </c>
      <c r="Q790">
        <f t="shared" si="217"/>
        <v>118</v>
      </c>
      <c r="R790">
        <f t="shared" si="218"/>
        <v>2</v>
      </c>
      <c r="T790">
        <v>2</v>
      </c>
      <c r="U790">
        <f t="shared" si="234"/>
        <v>2</v>
      </c>
      <c r="V790">
        <f>_xlfn.IFS(U790=1,MATCH(2,U790:U$850,0)-1,U790=2,MATCH(3,U790:U$850,0)-1,U790=3,MATCH(4,U790:U$850,0)-1,U790=4,MATCH(1,U790:U$850,0)-1)</f>
        <v>58</v>
      </c>
      <c r="W790">
        <f t="shared" si="219"/>
        <v>340</v>
      </c>
      <c r="X790">
        <f t="shared" si="220"/>
        <v>2</v>
      </c>
      <c r="Y790" s="10"/>
      <c r="Z790">
        <v>2</v>
      </c>
      <c r="AA790">
        <f t="shared" si="221"/>
        <v>2</v>
      </c>
      <c r="AB790">
        <f>_xlfn.IFS(AA790=1,MATCH(2,AA790:AA$850,0)-1,AA790=2,MATCH(3,AA790:AA$850,0)-1,AA790=3,_xlfn.IFNA(MATCH(4,AA790:AA$850,0)-1,MATCH(1,AA790:AA$850,0)-1),AA790=4,MATCH(1,AA790:AA$850,0)-1)</f>
        <v>58</v>
      </c>
      <c r="AC790">
        <f t="shared" si="222"/>
        <v>68</v>
      </c>
      <c r="AD790">
        <f t="shared" si="223"/>
        <v>1</v>
      </c>
      <c r="AE790" s="10"/>
      <c r="AF790">
        <v>2</v>
      </c>
      <c r="AG790">
        <f t="shared" si="225"/>
        <v>2</v>
      </c>
      <c r="AH790">
        <f>_xlfn.IFS(AG790=1,MATCH(2,AA790:AA$850,0)-1,AG790=2,MATCH(3,AA790:AA$850,0)-1,AG790=3,_xlfn.IFNA(MATCH(4,AA790:AA$850,0)-1,MATCH(1,AA790:AA$850,0)-1),AG790=4,MATCH(1,AA790:AA$850,0)-1)</f>
        <v>58</v>
      </c>
      <c r="AI790">
        <f t="shared" si="231"/>
        <v>73</v>
      </c>
      <c r="AJ790">
        <f t="shared" si="232"/>
        <v>1</v>
      </c>
    </row>
    <row r="791" spans="1:36" x14ac:dyDescent="0.25">
      <c r="A791" s="1">
        <f t="shared" si="229"/>
        <v>42308</v>
      </c>
      <c r="B791">
        <v>2</v>
      </c>
      <c r="C791">
        <f t="shared" si="230"/>
        <v>2</v>
      </c>
      <c r="D791">
        <f>_xlfn.IFS(C791=1,MATCH(2,$C791:$C$848,0)-1,C791=2,MATCH(3,$C791:$C$848,0)-1,C791=3,MATCH(4,$C791:$C$848,0)-1,C791=4,MATCH(1,$C791:$C$848,0)-1)</f>
        <v>57</v>
      </c>
      <c r="E791">
        <f t="shared" si="226"/>
        <v>141</v>
      </c>
      <c r="F791">
        <f t="shared" si="227"/>
        <v>2</v>
      </c>
      <c r="H791">
        <v>2</v>
      </c>
      <c r="I791">
        <f t="shared" si="233"/>
        <v>2</v>
      </c>
      <c r="J791">
        <f>_xlfn.IFS(I791=1,MATCH(2,I791:I$838,0)-1,I791=2,MATCH(3,I791:I$838,0)-1,I791=3,MATCH(4,I791:I$838,0)-1,I791=4,MATCH(1,I791:I$838,0)-1)</f>
        <v>45</v>
      </c>
      <c r="K791">
        <f t="shared" si="228"/>
        <v>111</v>
      </c>
      <c r="L791">
        <f t="shared" si="216"/>
        <v>2</v>
      </c>
      <c r="N791">
        <v>2</v>
      </c>
      <c r="O791">
        <f t="shared" si="224"/>
        <v>2</v>
      </c>
      <c r="P791">
        <f>_xlfn.IFS(O791=1,MATCH(2,O791:O$850,0)-1,O791=2,MATCH(3,O791:O$850,0)-1,O791=3,MATCH(4,O791:O$850,0)-1,O791=4,MATCH(1,O791:O$850,0)-1)</f>
        <v>46</v>
      </c>
      <c r="Q791">
        <f t="shared" si="217"/>
        <v>118</v>
      </c>
      <c r="R791">
        <f t="shared" si="218"/>
        <v>2</v>
      </c>
      <c r="T791">
        <v>2</v>
      </c>
      <c r="U791">
        <f t="shared" si="234"/>
        <v>2</v>
      </c>
      <c r="V791">
        <f>_xlfn.IFS(U791=1,MATCH(2,U791:U$850,0)-1,U791=2,MATCH(3,U791:U$850,0)-1,U791=3,MATCH(4,U791:U$850,0)-1,U791=4,MATCH(1,U791:U$850,0)-1)</f>
        <v>57</v>
      </c>
      <c r="W791">
        <f t="shared" si="219"/>
        <v>340</v>
      </c>
      <c r="X791">
        <f t="shared" si="220"/>
        <v>2</v>
      </c>
      <c r="Y791" s="10"/>
      <c r="Z791">
        <v>2</v>
      </c>
      <c r="AA791">
        <f t="shared" si="221"/>
        <v>2</v>
      </c>
      <c r="AB791">
        <f>_xlfn.IFS(AA791=1,MATCH(2,AA791:AA$850,0)-1,AA791=2,MATCH(3,AA791:AA$850,0)-1,AA791=3,_xlfn.IFNA(MATCH(4,AA791:AA$850,0)-1,MATCH(1,AA791:AA$850,0)-1),AA791=4,MATCH(1,AA791:AA$850,0)-1)</f>
        <v>57</v>
      </c>
      <c r="AC791">
        <f t="shared" si="222"/>
        <v>68</v>
      </c>
      <c r="AD791">
        <f t="shared" si="223"/>
        <v>1</v>
      </c>
      <c r="AE791" s="10"/>
      <c r="AF791">
        <v>2</v>
      </c>
      <c r="AG791">
        <f t="shared" si="225"/>
        <v>2</v>
      </c>
      <c r="AH791">
        <f>_xlfn.IFS(AG791=1,MATCH(2,AA791:AA$850,0)-1,AG791=2,MATCH(3,AA791:AA$850,0)-1,AG791=3,_xlfn.IFNA(MATCH(4,AA791:AA$850,0)-1,MATCH(1,AA791:AA$850,0)-1),AG791=4,MATCH(1,AA791:AA$850,0)-1)</f>
        <v>57</v>
      </c>
      <c r="AI791">
        <f t="shared" si="231"/>
        <v>73</v>
      </c>
      <c r="AJ791">
        <f t="shared" si="232"/>
        <v>1</v>
      </c>
    </row>
    <row r="792" spans="1:36" x14ac:dyDescent="0.25">
      <c r="A792" s="1">
        <f t="shared" si="229"/>
        <v>42338</v>
      </c>
      <c r="B792">
        <v>2</v>
      </c>
      <c r="C792">
        <f t="shared" si="230"/>
        <v>2</v>
      </c>
      <c r="D792">
        <f>_xlfn.IFS(C792=1,MATCH(2,$C792:$C$848,0)-1,C792=2,MATCH(3,$C792:$C$848,0)-1,C792=3,MATCH(4,$C792:$C$848,0)-1,C792=4,MATCH(1,$C792:$C$848,0)-1)</f>
        <v>56</v>
      </c>
      <c r="E792">
        <f t="shared" si="226"/>
        <v>141</v>
      </c>
      <c r="F792">
        <f t="shared" si="227"/>
        <v>2</v>
      </c>
      <c r="H792">
        <v>2</v>
      </c>
      <c r="I792">
        <f t="shared" si="233"/>
        <v>2</v>
      </c>
      <c r="J792">
        <f>_xlfn.IFS(I792=1,MATCH(2,I792:I$838,0)-1,I792=2,MATCH(3,I792:I$838,0)-1,I792=3,MATCH(4,I792:I$838,0)-1,I792=4,MATCH(1,I792:I$838,0)-1)</f>
        <v>44</v>
      </c>
      <c r="K792">
        <f t="shared" si="228"/>
        <v>111</v>
      </c>
      <c r="L792">
        <f t="shared" si="216"/>
        <v>2</v>
      </c>
      <c r="N792">
        <v>2</v>
      </c>
      <c r="O792">
        <f t="shared" si="224"/>
        <v>2</v>
      </c>
      <c r="P792">
        <f>_xlfn.IFS(O792=1,MATCH(2,O792:O$850,0)-1,O792=2,MATCH(3,O792:O$850,0)-1,O792=3,MATCH(4,O792:O$850,0)-1,O792=4,MATCH(1,O792:O$850,0)-1)</f>
        <v>45</v>
      </c>
      <c r="Q792">
        <f t="shared" si="217"/>
        <v>118</v>
      </c>
      <c r="R792">
        <f t="shared" si="218"/>
        <v>2</v>
      </c>
      <c r="T792">
        <v>2</v>
      </c>
      <c r="U792">
        <f t="shared" si="234"/>
        <v>2</v>
      </c>
      <c r="V792">
        <f>_xlfn.IFS(U792=1,MATCH(2,U792:U$850,0)-1,U792=2,MATCH(3,U792:U$850,0)-1,U792=3,MATCH(4,U792:U$850,0)-1,U792=4,MATCH(1,U792:U$850,0)-1)</f>
        <v>56</v>
      </c>
      <c r="W792">
        <f t="shared" si="219"/>
        <v>340</v>
      </c>
      <c r="X792">
        <f t="shared" si="220"/>
        <v>2</v>
      </c>
      <c r="Y792" s="10"/>
      <c r="Z792">
        <v>2</v>
      </c>
      <c r="AA792">
        <f t="shared" si="221"/>
        <v>2</v>
      </c>
      <c r="AB792">
        <f>_xlfn.IFS(AA792=1,MATCH(2,AA792:AA$850,0)-1,AA792=2,MATCH(3,AA792:AA$850,0)-1,AA792=3,_xlfn.IFNA(MATCH(4,AA792:AA$850,0)-1,MATCH(1,AA792:AA$850,0)-1),AA792=4,MATCH(1,AA792:AA$850,0)-1)</f>
        <v>56</v>
      </c>
      <c r="AC792">
        <f t="shared" si="222"/>
        <v>68</v>
      </c>
      <c r="AD792">
        <f t="shared" si="223"/>
        <v>1</v>
      </c>
      <c r="AE792" s="10"/>
      <c r="AF792">
        <v>2</v>
      </c>
      <c r="AG792">
        <f t="shared" si="225"/>
        <v>2</v>
      </c>
      <c r="AH792">
        <f>_xlfn.IFS(AG792=1,MATCH(2,AA792:AA$850,0)-1,AG792=2,MATCH(3,AA792:AA$850,0)-1,AG792=3,_xlfn.IFNA(MATCH(4,AA792:AA$850,0)-1,MATCH(1,AA792:AA$850,0)-1),AG792=4,MATCH(1,AA792:AA$850,0)-1)</f>
        <v>56</v>
      </c>
      <c r="AI792">
        <f t="shared" si="231"/>
        <v>73</v>
      </c>
      <c r="AJ792">
        <f t="shared" si="232"/>
        <v>1</v>
      </c>
    </row>
    <row r="793" spans="1:36" x14ac:dyDescent="0.25">
      <c r="A793" s="1">
        <f t="shared" si="229"/>
        <v>42369</v>
      </c>
      <c r="B793">
        <v>2</v>
      </c>
      <c r="C793">
        <f t="shared" si="230"/>
        <v>2</v>
      </c>
      <c r="D793">
        <f>_xlfn.IFS(C793=1,MATCH(2,$C793:$C$848,0)-1,C793=2,MATCH(3,$C793:$C$848,0)-1,C793=3,MATCH(4,$C793:$C$848,0)-1,C793=4,MATCH(1,$C793:$C$848,0)-1)</f>
        <v>55</v>
      </c>
      <c r="E793">
        <f t="shared" si="226"/>
        <v>141</v>
      </c>
      <c r="F793">
        <f t="shared" si="227"/>
        <v>2</v>
      </c>
      <c r="H793">
        <v>2</v>
      </c>
      <c r="I793">
        <f t="shared" si="233"/>
        <v>2</v>
      </c>
      <c r="J793">
        <f>_xlfn.IFS(I793=1,MATCH(2,I793:I$838,0)-1,I793=2,MATCH(3,I793:I$838,0)-1,I793=3,MATCH(4,I793:I$838,0)-1,I793=4,MATCH(1,I793:I$838,0)-1)</f>
        <v>43</v>
      </c>
      <c r="K793">
        <f t="shared" si="228"/>
        <v>111</v>
      </c>
      <c r="L793">
        <f t="shared" si="216"/>
        <v>2</v>
      </c>
      <c r="N793">
        <v>2</v>
      </c>
      <c r="O793">
        <f t="shared" si="224"/>
        <v>2</v>
      </c>
      <c r="P793">
        <f>_xlfn.IFS(O793=1,MATCH(2,O793:O$850,0)-1,O793=2,MATCH(3,O793:O$850,0)-1,O793=3,MATCH(4,O793:O$850,0)-1,O793=4,MATCH(1,O793:O$850,0)-1)</f>
        <v>44</v>
      </c>
      <c r="Q793">
        <f t="shared" si="217"/>
        <v>118</v>
      </c>
      <c r="R793">
        <f t="shared" si="218"/>
        <v>2</v>
      </c>
      <c r="T793">
        <v>2</v>
      </c>
      <c r="U793">
        <f t="shared" si="234"/>
        <v>2</v>
      </c>
      <c r="V793">
        <f>_xlfn.IFS(U793=1,MATCH(2,U793:U$850,0)-1,U793=2,MATCH(3,U793:U$850,0)-1,U793=3,MATCH(4,U793:U$850,0)-1,U793=4,MATCH(1,U793:U$850,0)-1)</f>
        <v>55</v>
      </c>
      <c r="W793">
        <f t="shared" si="219"/>
        <v>340</v>
      </c>
      <c r="X793">
        <f t="shared" si="220"/>
        <v>2</v>
      </c>
      <c r="Y793" s="10"/>
      <c r="Z793">
        <v>2</v>
      </c>
      <c r="AA793">
        <f t="shared" si="221"/>
        <v>2</v>
      </c>
      <c r="AB793">
        <f>_xlfn.IFS(AA793=1,MATCH(2,AA793:AA$850,0)-1,AA793=2,MATCH(3,AA793:AA$850,0)-1,AA793=3,_xlfn.IFNA(MATCH(4,AA793:AA$850,0)-1,MATCH(1,AA793:AA$850,0)-1),AA793=4,MATCH(1,AA793:AA$850,0)-1)</f>
        <v>55</v>
      </c>
      <c r="AC793">
        <f t="shared" si="222"/>
        <v>68</v>
      </c>
      <c r="AD793">
        <f t="shared" si="223"/>
        <v>1</v>
      </c>
      <c r="AE793" s="10"/>
      <c r="AF793">
        <v>2</v>
      </c>
      <c r="AG793">
        <f t="shared" si="225"/>
        <v>2</v>
      </c>
      <c r="AH793">
        <f>_xlfn.IFS(AG793=1,MATCH(2,AA793:AA$850,0)-1,AG793=2,MATCH(3,AA793:AA$850,0)-1,AG793=3,_xlfn.IFNA(MATCH(4,AA793:AA$850,0)-1,MATCH(1,AA793:AA$850,0)-1),AG793=4,MATCH(1,AA793:AA$850,0)-1)</f>
        <v>55</v>
      </c>
      <c r="AI793">
        <f t="shared" si="231"/>
        <v>73</v>
      </c>
      <c r="AJ793">
        <f t="shared" si="232"/>
        <v>1</v>
      </c>
    </row>
    <row r="794" spans="1:36" x14ac:dyDescent="0.25">
      <c r="A794" s="1">
        <f t="shared" si="229"/>
        <v>42400</v>
      </c>
      <c r="B794">
        <v>2</v>
      </c>
      <c r="C794">
        <f t="shared" si="230"/>
        <v>2</v>
      </c>
      <c r="D794">
        <f>_xlfn.IFS(C794=1,MATCH(2,$C794:$C$848,0)-1,C794=2,MATCH(3,$C794:$C$848,0)-1,C794=3,MATCH(4,$C794:$C$848,0)-1,C794=4,MATCH(1,$C794:$C$848,0)-1)</f>
        <v>54</v>
      </c>
      <c r="E794">
        <f t="shared" si="226"/>
        <v>141</v>
      </c>
      <c r="F794">
        <f t="shared" si="227"/>
        <v>2</v>
      </c>
      <c r="H794">
        <v>2</v>
      </c>
      <c r="I794">
        <f t="shared" si="233"/>
        <v>2</v>
      </c>
      <c r="J794">
        <f>_xlfn.IFS(I794=1,MATCH(2,I794:I$838,0)-1,I794=2,MATCH(3,I794:I$838,0)-1,I794=3,MATCH(4,I794:I$838,0)-1,I794=4,MATCH(1,I794:I$838,0)-1)</f>
        <v>42</v>
      </c>
      <c r="K794">
        <f t="shared" si="228"/>
        <v>111</v>
      </c>
      <c r="L794">
        <f t="shared" si="216"/>
        <v>2</v>
      </c>
      <c r="N794">
        <v>2</v>
      </c>
      <c r="O794">
        <f t="shared" si="224"/>
        <v>2</v>
      </c>
      <c r="P794">
        <f>_xlfn.IFS(O794=1,MATCH(2,O794:O$850,0)-1,O794=2,MATCH(3,O794:O$850,0)-1,O794=3,MATCH(4,O794:O$850,0)-1,O794=4,MATCH(1,O794:O$850,0)-1)</f>
        <v>43</v>
      </c>
      <c r="Q794">
        <f t="shared" si="217"/>
        <v>118</v>
      </c>
      <c r="R794">
        <f t="shared" si="218"/>
        <v>2</v>
      </c>
      <c r="T794">
        <v>2</v>
      </c>
      <c r="U794">
        <f t="shared" si="234"/>
        <v>2</v>
      </c>
      <c r="V794">
        <f>_xlfn.IFS(U794=1,MATCH(2,U794:U$850,0)-1,U794=2,MATCH(3,U794:U$850,0)-1,U794=3,MATCH(4,U794:U$850,0)-1,U794=4,MATCH(1,U794:U$850,0)-1)</f>
        <v>54</v>
      </c>
      <c r="W794">
        <f t="shared" si="219"/>
        <v>340</v>
      </c>
      <c r="X794">
        <f t="shared" si="220"/>
        <v>2</v>
      </c>
      <c r="Y794" s="10"/>
      <c r="Z794">
        <v>2</v>
      </c>
      <c r="AA794">
        <f t="shared" si="221"/>
        <v>2</v>
      </c>
      <c r="AB794">
        <f>_xlfn.IFS(AA794=1,MATCH(2,AA794:AA$850,0)-1,AA794=2,MATCH(3,AA794:AA$850,0)-1,AA794=3,_xlfn.IFNA(MATCH(4,AA794:AA$850,0)-1,MATCH(1,AA794:AA$850,0)-1),AA794=4,MATCH(1,AA794:AA$850,0)-1)</f>
        <v>54</v>
      </c>
      <c r="AC794">
        <f t="shared" si="222"/>
        <v>68</v>
      </c>
      <c r="AD794">
        <f t="shared" si="223"/>
        <v>1</v>
      </c>
      <c r="AE794" s="10"/>
      <c r="AF794">
        <v>2</v>
      </c>
      <c r="AG794">
        <f t="shared" si="225"/>
        <v>2</v>
      </c>
      <c r="AH794">
        <f>_xlfn.IFS(AG794=1,MATCH(2,AA794:AA$850,0)-1,AG794=2,MATCH(3,AA794:AA$850,0)-1,AG794=3,_xlfn.IFNA(MATCH(4,AA794:AA$850,0)-1,MATCH(1,AA794:AA$850,0)-1),AG794=4,MATCH(1,AA794:AA$850,0)-1)</f>
        <v>54</v>
      </c>
      <c r="AI794">
        <f t="shared" si="231"/>
        <v>73</v>
      </c>
      <c r="AJ794">
        <f t="shared" si="232"/>
        <v>1</v>
      </c>
    </row>
    <row r="795" spans="1:36" x14ac:dyDescent="0.25">
      <c r="A795" s="1">
        <f t="shared" si="229"/>
        <v>42429</v>
      </c>
      <c r="B795" s="15">
        <v>2</v>
      </c>
      <c r="C795">
        <f t="shared" si="230"/>
        <v>2</v>
      </c>
      <c r="D795">
        <f>_xlfn.IFS(C795=1,MATCH(2,$C795:$C$848,0)-1,C795=2,MATCH(3,$C795:$C$848,0)-1,C795=3,MATCH(4,$C795:$C$848,0)-1,C795=4,MATCH(1,$C795:$C$848,0)-1)</f>
        <v>53</v>
      </c>
      <c r="E795">
        <f t="shared" si="226"/>
        <v>141</v>
      </c>
      <c r="F795">
        <f t="shared" si="227"/>
        <v>2</v>
      </c>
      <c r="H795">
        <v>2</v>
      </c>
      <c r="I795">
        <f t="shared" si="233"/>
        <v>2</v>
      </c>
      <c r="J795">
        <f>_xlfn.IFS(I795=1,MATCH(2,I795:I$838,0)-1,I795=2,MATCH(3,I795:I$838,0)-1,I795=3,MATCH(4,I795:I$838,0)-1,I795=4,MATCH(1,I795:I$838,0)-1)</f>
        <v>41</v>
      </c>
      <c r="K795">
        <f t="shared" si="228"/>
        <v>111</v>
      </c>
      <c r="L795">
        <f t="shared" si="216"/>
        <v>2</v>
      </c>
      <c r="N795">
        <v>2</v>
      </c>
      <c r="O795">
        <f t="shared" si="224"/>
        <v>2</v>
      </c>
      <c r="P795">
        <f>_xlfn.IFS(O795=1,MATCH(2,O795:O$850,0)-1,O795=2,MATCH(3,O795:O$850,0)-1,O795=3,MATCH(4,O795:O$850,0)-1,O795=4,MATCH(1,O795:O$850,0)-1)</f>
        <v>42</v>
      </c>
      <c r="Q795">
        <f t="shared" si="217"/>
        <v>118</v>
      </c>
      <c r="R795">
        <f t="shared" si="218"/>
        <v>2</v>
      </c>
      <c r="T795">
        <v>2</v>
      </c>
      <c r="U795">
        <f t="shared" si="234"/>
        <v>2</v>
      </c>
      <c r="V795">
        <f>_xlfn.IFS(U795=1,MATCH(2,U795:U$850,0)-1,U795=2,MATCH(3,U795:U$850,0)-1,U795=3,MATCH(4,U795:U$850,0)-1,U795=4,MATCH(1,U795:U$850,0)-1)</f>
        <v>53</v>
      </c>
      <c r="W795">
        <f t="shared" si="219"/>
        <v>340</v>
      </c>
      <c r="X795">
        <f t="shared" si="220"/>
        <v>2</v>
      </c>
      <c r="Y795" s="10"/>
      <c r="Z795">
        <v>2</v>
      </c>
      <c r="AA795">
        <f t="shared" si="221"/>
        <v>2</v>
      </c>
      <c r="AB795">
        <f>_xlfn.IFS(AA795=1,MATCH(2,AA795:AA$850,0)-1,AA795=2,MATCH(3,AA795:AA$850,0)-1,AA795=3,_xlfn.IFNA(MATCH(4,AA795:AA$850,0)-1,MATCH(1,AA795:AA$850,0)-1),AA795=4,MATCH(1,AA795:AA$850,0)-1)</f>
        <v>53</v>
      </c>
      <c r="AC795">
        <f t="shared" si="222"/>
        <v>68</v>
      </c>
      <c r="AD795">
        <f t="shared" si="223"/>
        <v>1</v>
      </c>
      <c r="AE795" s="10"/>
      <c r="AF795">
        <v>2</v>
      </c>
      <c r="AG795">
        <f t="shared" si="225"/>
        <v>2</v>
      </c>
      <c r="AH795">
        <f>_xlfn.IFS(AG795=1,MATCH(2,AA795:AA$850,0)-1,AG795=2,MATCH(3,AA795:AA$850,0)-1,AG795=3,_xlfn.IFNA(MATCH(4,AA795:AA$850,0)-1,MATCH(1,AA795:AA$850,0)-1),AG795=4,MATCH(1,AA795:AA$850,0)-1)</f>
        <v>53</v>
      </c>
      <c r="AI795">
        <f t="shared" si="231"/>
        <v>73</v>
      </c>
      <c r="AJ795">
        <f t="shared" si="232"/>
        <v>1</v>
      </c>
    </row>
    <row r="796" spans="1:36" x14ac:dyDescent="0.25">
      <c r="A796" s="1">
        <f t="shared" si="229"/>
        <v>42460</v>
      </c>
      <c r="B796">
        <v>2</v>
      </c>
      <c r="C796">
        <f t="shared" si="230"/>
        <v>2</v>
      </c>
      <c r="D796">
        <f>_xlfn.IFS(C796=1,MATCH(2,$C796:$C$848,0)-1,C796=2,MATCH(3,$C796:$C$848,0)-1,C796=3,MATCH(4,$C796:$C$848,0)-1,C796=4,MATCH(1,$C796:$C$848,0)-1)</f>
        <v>52</v>
      </c>
      <c r="E796">
        <f t="shared" si="226"/>
        <v>141</v>
      </c>
      <c r="F796">
        <f t="shared" si="227"/>
        <v>2</v>
      </c>
      <c r="H796">
        <v>2</v>
      </c>
      <c r="I796">
        <f t="shared" si="233"/>
        <v>2</v>
      </c>
      <c r="J796">
        <f>_xlfn.IFS(I796=1,MATCH(2,I796:I$838,0)-1,I796=2,MATCH(3,I796:I$838,0)-1,I796=3,MATCH(4,I796:I$838,0)-1,I796=4,MATCH(1,I796:I$838,0)-1)</f>
        <v>40</v>
      </c>
      <c r="K796">
        <f t="shared" si="228"/>
        <v>111</v>
      </c>
      <c r="L796">
        <f t="shared" si="216"/>
        <v>2</v>
      </c>
      <c r="N796">
        <v>2</v>
      </c>
      <c r="O796">
        <f t="shared" si="224"/>
        <v>2</v>
      </c>
      <c r="P796">
        <f>_xlfn.IFS(O796=1,MATCH(2,O796:O$850,0)-1,O796=2,MATCH(3,O796:O$850,0)-1,O796=3,MATCH(4,O796:O$850,0)-1,O796=4,MATCH(1,O796:O$850,0)-1)</f>
        <v>41</v>
      </c>
      <c r="Q796">
        <f t="shared" si="217"/>
        <v>118</v>
      </c>
      <c r="R796">
        <f t="shared" si="218"/>
        <v>2</v>
      </c>
      <c r="T796">
        <v>2</v>
      </c>
      <c r="U796">
        <f t="shared" si="234"/>
        <v>2</v>
      </c>
      <c r="V796">
        <f>_xlfn.IFS(U796=1,MATCH(2,U796:U$850,0)-1,U796=2,MATCH(3,U796:U$850,0)-1,U796=3,MATCH(4,U796:U$850,0)-1,U796=4,MATCH(1,U796:U$850,0)-1)</f>
        <v>52</v>
      </c>
      <c r="W796">
        <f t="shared" si="219"/>
        <v>340</v>
      </c>
      <c r="X796">
        <f t="shared" si="220"/>
        <v>2</v>
      </c>
      <c r="Y796" s="10"/>
      <c r="Z796">
        <v>2</v>
      </c>
      <c r="AA796">
        <f t="shared" si="221"/>
        <v>2</v>
      </c>
      <c r="AB796">
        <f>_xlfn.IFS(AA796=1,MATCH(2,AA796:AA$850,0)-1,AA796=2,MATCH(3,AA796:AA$850,0)-1,AA796=3,_xlfn.IFNA(MATCH(4,AA796:AA$850,0)-1,MATCH(1,AA796:AA$850,0)-1),AA796=4,MATCH(1,AA796:AA$850,0)-1)</f>
        <v>52</v>
      </c>
      <c r="AC796">
        <f t="shared" si="222"/>
        <v>68</v>
      </c>
      <c r="AD796">
        <f t="shared" si="223"/>
        <v>1</v>
      </c>
      <c r="AE796" s="10"/>
      <c r="AF796">
        <v>2</v>
      </c>
      <c r="AG796">
        <f t="shared" si="225"/>
        <v>2</v>
      </c>
      <c r="AH796">
        <f>_xlfn.IFS(AG796=1,MATCH(2,AA796:AA$850,0)-1,AG796=2,MATCH(3,AA796:AA$850,0)-1,AG796=3,_xlfn.IFNA(MATCH(4,AA796:AA$850,0)-1,MATCH(1,AA796:AA$850,0)-1),AG796=4,MATCH(1,AA796:AA$850,0)-1)</f>
        <v>52</v>
      </c>
      <c r="AI796">
        <f t="shared" si="231"/>
        <v>73</v>
      </c>
      <c r="AJ796">
        <f t="shared" si="232"/>
        <v>1</v>
      </c>
    </row>
    <row r="797" spans="1:36" x14ac:dyDescent="0.25">
      <c r="A797" s="1">
        <f t="shared" si="229"/>
        <v>42490</v>
      </c>
      <c r="B797">
        <v>2</v>
      </c>
      <c r="C797">
        <f t="shared" si="230"/>
        <v>2</v>
      </c>
      <c r="D797">
        <f>_xlfn.IFS(C797=1,MATCH(2,$C797:$C$848,0)-1,C797=2,MATCH(3,$C797:$C$848,0)-1,C797=3,MATCH(4,$C797:$C$848,0)-1,C797=4,MATCH(1,$C797:$C$848,0)-1)</f>
        <v>51</v>
      </c>
      <c r="E797">
        <f t="shared" si="226"/>
        <v>141</v>
      </c>
      <c r="F797">
        <f t="shared" si="227"/>
        <v>2</v>
      </c>
      <c r="H797">
        <v>2</v>
      </c>
      <c r="I797">
        <f t="shared" si="233"/>
        <v>2</v>
      </c>
      <c r="J797">
        <f>_xlfn.IFS(I797=1,MATCH(2,I797:I$838,0)-1,I797=2,MATCH(3,I797:I$838,0)-1,I797=3,MATCH(4,I797:I$838,0)-1,I797=4,MATCH(1,I797:I$838,0)-1)</f>
        <v>39</v>
      </c>
      <c r="K797">
        <f t="shared" si="228"/>
        <v>111</v>
      </c>
      <c r="L797">
        <f t="shared" si="216"/>
        <v>2</v>
      </c>
      <c r="N797">
        <v>2</v>
      </c>
      <c r="O797">
        <f t="shared" si="224"/>
        <v>2</v>
      </c>
      <c r="P797">
        <f>_xlfn.IFS(O797=1,MATCH(2,O797:O$850,0)-1,O797=2,MATCH(3,O797:O$850,0)-1,O797=3,MATCH(4,O797:O$850,0)-1,O797=4,MATCH(1,O797:O$850,0)-1)</f>
        <v>40</v>
      </c>
      <c r="Q797">
        <f t="shared" si="217"/>
        <v>118</v>
      </c>
      <c r="R797">
        <f t="shared" si="218"/>
        <v>2</v>
      </c>
      <c r="T797">
        <v>2</v>
      </c>
      <c r="U797">
        <f t="shared" si="234"/>
        <v>2</v>
      </c>
      <c r="V797">
        <f>_xlfn.IFS(U797=1,MATCH(2,U797:U$850,0)-1,U797=2,MATCH(3,U797:U$850,0)-1,U797=3,MATCH(4,U797:U$850,0)-1,U797=4,MATCH(1,U797:U$850,0)-1)</f>
        <v>51</v>
      </c>
      <c r="W797">
        <f t="shared" si="219"/>
        <v>340</v>
      </c>
      <c r="X797">
        <f t="shared" si="220"/>
        <v>2</v>
      </c>
      <c r="Y797" s="10"/>
      <c r="Z797">
        <v>2</v>
      </c>
      <c r="AA797">
        <f t="shared" si="221"/>
        <v>2</v>
      </c>
      <c r="AB797">
        <f>_xlfn.IFS(AA797=1,MATCH(2,AA797:AA$850,0)-1,AA797=2,MATCH(3,AA797:AA$850,0)-1,AA797=3,_xlfn.IFNA(MATCH(4,AA797:AA$850,0)-1,MATCH(1,AA797:AA$850,0)-1),AA797=4,MATCH(1,AA797:AA$850,0)-1)</f>
        <v>51</v>
      </c>
      <c r="AC797">
        <f t="shared" si="222"/>
        <v>68</v>
      </c>
      <c r="AD797">
        <f t="shared" si="223"/>
        <v>1</v>
      </c>
      <c r="AE797" s="10"/>
      <c r="AF797">
        <v>2</v>
      </c>
      <c r="AG797">
        <f t="shared" si="225"/>
        <v>2</v>
      </c>
      <c r="AH797">
        <f>_xlfn.IFS(AG797=1,MATCH(2,AA797:AA$850,0)-1,AG797=2,MATCH(3,AA797:AA$850,0)-1,AG797=3,_xlfn.IFNA(MATCH(4,AA797:AA$850,0)-1,MATCH(1,AA797:AA$850,0)-1),AG797=4,MATCH(1,AA797:AA$850,0)-1)</f>
        <v>51</v>
      </c>
      <c r="AI797">
        <f t="shared" si="231"/>
        <v>73</v>
      </c>
      <c r="AJ797">
        <f t="shared" si="232"/>
        <v>1</v>
      </c>
    </row>
    <row r="798" spans="1:36" x14ac:dyDescent="0.25">
      <c r="A798" s="1">
        <f t="shared" si="229"/>
        <v>42521</v>
      </c>
      <c r="B798">
        <v>2</v>
      </c>
      <c r="C798">
        <f t="shared" si="230"/>
        <v>2</v>
      </c>
      <c r="D798">
        <f>_xlfn.IFS(C798=1,MATCH(2,$C798:$C$848,0)-1,C798=2,MATCH(3,$C798:$C$848,0)-1,C798=3,MATCH(4,$C798:$C$848,0)-1,C798=4,MATCH(1,$C798:$C$848,0)-1)</f>
        <v>50</v>
      </c>
      <c r="E798">
        <f t="shared" si="226"/>
        <v>141</v>
      </c>
      <c r="F798">
        <f t="shared" si="227"/>
        <v>2</v>
      </c>
      <c r="H798">
        <v>2</v>
      </c>
      <c r="I798">
        <f t="shared" si="233"/>
        <v>2</v>
      </c>
      <c r="J798">
        <f>_xlfn.IFS(I798=1,MATCH(2,I798:I$838,0)-1,I798=2,MATCH(3,I798:I$838,0)-1,I798=3,MATCH(4,I798:I$838,0)-1,I798=4,MATCH(1,I798:I$838,0)-1)</f>
        <v>38</v>
      </c>
      <c r="K798">
        <f t="shared" si="228"/>
        <v>111</v>
      </c>
      <c r="L798">
        <f t="shared" si="216"/>
        <v>2</v>
      </c>
      <c r="N798">
        <v>2</v>
      </c>
      <c r="O798">
        <f t="shared" si="224"/>
        <v>2</v>
      </c>
      <c r="P798">
        <f>_xlfn.IFS(O798=1,MATCH(2,O798:O$850,0)-1,O798=2,MATCH(3,O798:O$850,0)-1,O798=3,MATCH(4,O798:O$850,0)-1,O798=4,MATCH(1,O798:O$850,0)-1)</f>
        <v>39</v>
      </c>
      <c r="Q798">
        <f t="shared" si="217"/>
        <v>118</v>
      </c>
      <c r="R798">
        <f t="shared" si="218"/>
        <v>2</v>
      </c>
      <c r="T798">
        <v>2</v>
      </c>
      <c r="U798">
        <f t="shared" si="234"/>
        <v>2</v>
      </c>
      <c r="V798">
        <f>_xlfn.IFS(U798=1,MATCH(2,U798:U$850,0)-1,U798=2,MATCH(3,U798:U$850,0)-1,U798=3,MATCH(4,U798:U$850,0)-1,U798=4,MATCH(1,U798:U$850,0)-1)</f>
        <v>50</v>
      </c>
      <c r="W798">
        <f t="shared" si="219"/>
        <v>340</v>
      </c>
      <c r="X798">
        <f t="shared" si="220"/>
        <v>2</v>
      </c>
      <c r="Y798" s="10"/>
      <c r="Z798">
        <v>2</v>
      </c>
      <c r="AA798">
        <f t="shared" si="221"/>
        <v>2</v>
      </c>
      <c r="AB798">
        <f>_xlfn.IFS(AA798=1,MATCH(2,AA798:AA$850,0)-1,AA798=2,MATCH(3,AA798:AA$850,0)-1,AA798=3,_xlfn.IFNA(MATCH(4,AA798:AA$850,0)-1,MATCH(1,AA798:AA$850,0)-1),AA798=4,MATCH(1,AA798:AA$850,0)-1)</f>
        <v>50</v>
      </c>
      <c r="AC798">
        <f t="shared" si="222"/>
        <v>68</v>
      </c>
      <c r="AD798">
        <f t="shared" si="223"/>
        <v>1</v>
      </c>
      <c r="AE798" s="10"/>
      <c r="AF798">
        <v>2</v>
      </c>
      <c r="AG798">
        <f t="shared" si="225"/>
        <v>2</v>
      </c>
      <c r="AH798">
        <f>_xlfn.IFS(AG798=1,MATCH(2,AA798:AA$850,0)-1,AG798=2,MATCH(3,AA798:AA$850,0)-1,AG798=3,_xlfn.IFNA(MATCH(4,AA798:AA$850,0)-1,MATCH(1,AA798:AA$850,0)-1),AG798=4,MATCH(1,AA798:AA$850,0)-1)</f>
        <v>50</v>
      </c>
      <c r="AI798">
        <f t="shared" si="231"/>
        <v>73</v>
      </c>
      <c r="AJ798">
        <f t="shared" si="232"/>
        <v>1</v>
      </c>
    </row>
    <row r="799" spans="1:36" x14ac:dyDescent="0.25">
      <c r="A799" s="1">
        <f t="shared" si="229"/>
        <v>42551</v>
      </c>
      <c r="B799">
        <v>2</v>
      </c>
      <c r="C799">
        <f t="shared" si="230"/>
        <v>2</v>
      </c>
      <c r="D799">
        <f>_xlfn.IFS(C799=1,MATCH(2,$C799:$C$848,0)-1,C799=2,MATCH(3,$C799:$C$848,0)-1,C799=3,MATCH(4,$C799:$C$848,0)-1,C799=4,MATCH(1,$C799:$C$848,0)-1)</f>
        <v>49</v>
      </c>
      <c r="E799">
        <f t="shared" si="226"/>
        <v>141</v>
      </c>
      <c r="F799">
        <f t="shared" si="227"/>
        <v>2</v>
      </c>
      <c r="H799">
        <v>2</v>
      </c>
      <c r="I799">
        <f t="shared" si="233"/>
        <v>2</v>
      </c>
      <c r="J799">
        <f>_xlfn.IFS(I799=1,MATCH(2,I799:I$838,0)-1,I799=2,MATCH(3,I799:I$838,0)-1,I799=3,MATCH(4,I799:I$838,0)-1,I799=4,MATCH(1,I799:I$838,0)-1)</f>
        <v>37</v>
      </c>
      <c r="K799">
        <f t="shared" si="228"/>
        <v>111</v>
      </c>
      <c r="L799">
        <f t="shared" si="216"/>
        <v>2</v>
      </c>
      <c r="N799">
        <v>2</v>
      </c>
      <c r="O799">
        <f t="shared" si="224"/>
        <v>2</v>
      </c>
      <c r="P799">
        <f>_xlfn.IFS(O799=1,MATCH(2,O799:O$850,0)-1,O799=2,MATCH(3,O799:O$850,0)-1,O799=3,MATCH(4,O799:O$850,0)-1,O799=4,MATCH(1,O799:O$850,0)-1)</f>
        <v>38</v>
      </c>
      <c r="Q799">
        <f t="shared" si="217"/>
        <v>118</v>
      </c>
      <c r="R799">
        <f t="shared" si="218"/>
        <v>2</v>
      </c>
      <c r="T799">
        <v>2</v>
      </c>
      <c r="U799">
        <f t="shared" si="234"/>
        <v>2</v>
      </c>
      <c r="V799">
        <f>_xlfn.IFS(U799=1,MATCH(2,U799:U$850,0)-1,U799=2,MATCH(3,U799:U$850,0)-1,U799=3,MATCH(4,U799:U$850,0)-1,U799=4,MATCH(1,U799:U$850,0)-1)</f>
        <v>49</v>
      </c>
      <c r="W799">
        <f t="shared" si="219"/>
        <v>340</v>
      </c>
      <c r="X799">
        <f t="shared" si="220"/>
        <v>2</v>
      </c>
      <c r="Y799" s="10"/>
      <c r="Z799">
        <v>2</v>
      </c>
      <c r="AA799">
        <f t="shared" si="221"/>
        <v>2</v>
      </c>
      <c r="AB799">
        <f>_xlfn.IFS(AA799=1,MATCH(2,AA799:AA$850,0)-1,AA799=2,MATCH(3,AA799:AA$850,0)-1,AA799=3,_xlfn.IFNA(MATCH(4,AA799:AA$850,0)-1,MATCH(1,AA799:AA$850,0)-1),AA799=4,MATCH(1,AA799:AA$850,0)-1)</f>
        <v>49</v>
      </c>
      <c r="AC799">
        <f t="shared" si="222"/>
        <v>68</v>
      </c>
      <c r="AD799">
        <f t="shared" si="223"/>
        <v>1</v>
      </c>
      <c r="AE799" s="10"/>
      <c r="AF799">
        <v>2</v>
      </c>
      <c r="AG799">
        <f t="shared" si="225"/>
        <v>2</v>
      </c>
      <c r="AH799">
        <f>_xlfn.IFS(AG799=1,MATCH(2,AA799:AA$850,0)-1,AG799=2,MATCH(3,AA799:AA$850,0)-1,AG799=3,_xlfn.IFNA(MATCH(4,AA799:AA$850,0)-1,MATCH(1,AA799:AA$850,0)-1),AG799=4,MATCH(1,AA799:AA$850,0)-1)</f>
        <v>49</v>
      </c>
      <c r="AI799">
        <f t="shared" si="231"/>
        <v>73</v>
      </c>
      <c r="AJ799">
        <f t="shared" si="232"/>
        <v>1</v>
      </c>
    </row>
    <row r="800" spans="1:36" x14ac:dyDescent="0.25">
      <c r="A800" s="1">
        <f t="shared" si="229"/>
        <v>42582</v>
      </c>
      <c r="B800">
        <v>2</v>
      </c>
      <c r="C800">
        <f t="shared" si="230"/>
        <v>2</v>
      </c>
      <c r="D800">
        <f>_xlfn.IFS(C800=1,MATCH(2,$C800:$C$848,0)-1,C800=2,MATCH(3,$C800:$C$848,0)-1,C800=3,MATCH(4,$C800:$C$848,0)-1,C800=4,MATCH(1,$C800:$C$848,0)-1)</f>
        <v>48</v>
      </c>
      <c r="E800">
        <f t="shared" si="226"/>
        <v>141</v>
      </c>
      <c r="F800">
        <f t="shared" si="227"/>
        <v>2</v>
      </c>
      <c r="H800">
        <v>2</v>
      </c>
      <c r="I800">
        <f t="shared" si="233"/>
        <v>2</v>
      </c>
      <c r="J800">
        <f>_xlfn.IFS(I800=1,MATCH(2,I800:I$838,0)-1,I800=2,MATCH(3,I800:I$838,0)-1,I800=3,MATCH(4,I800:I$838,0)-1,I800=4,MATCH(1,I800:I$838,0)-1)</f>
        <v>36</v>
      </c>
      <c r="K800">
        <f t="shared" si="228"/>
        <v>111</v>
      </c>
      <c r="L800">
        <f t="shared" ref="L800:L816" si="235">_xlfn.IFS(AND(I800=2,J800&gt;=K800*2/3),1,AND(I800=2,J800&lt;K800*2/3),2,OR(I800=3,I800=4,I800=1),3)</f>
        <v>2</v>
      </c>
      <c r="N800">
        <v>2</v>
      </c>
      <c r="O800">
        <f t="shared" si="224"/>
        <v>2</v>
      </c>
      <c r="P800">
        <f>_xlfn.IFS(O800=1,MATCH(2,O800:O$850,0)-1,O800=2,MATCH(3,O800:O$850,0)-1,O800=3,MATCH(4,O800:O$850,0)-1,O800=4,MATCH(1,O800:O$850,0)-1)</f>
        <v>37</v>
      </c>
      <c r="Q800">
        <f t="shared" ref="Q800:Q816" si="236">(P800&gt;P799)*P800+(P799&gt;P800)*Q799</f>
        <v>118</v>
      </c>
      <c r="R800">
        <f t="shared" ref="R800:R816" si="237">_xlfn.IFS(AND(O800=2,P800&gt;=Q800*2/3),1,AND(O800=2,P800&lt;Q800*2/3),2,OR(O800=3,O800=4,O800=1),3)</f>
        <v>2</v>
      </c>
      <c r="T800">
        <v>2</v>
      </c>
      <c r="U800">
        <f t="shared" si="234"/>
        <v>2</v>
      </c>
      <c r="V800">
        <f>_xlfn.IFS(U800=1,MATCH(2,U800:U$850,0)-1,U800=2,MATCH(3,U800:U$850,0)-1,U800=3,MATCH(4,U800:U$850,0)-1,U800=4,MATCH(1,U800:U$850,0)-1)</f>
        <v>48</v>
      </c>
      <c r="W800">
        <f t="shared" ref="W800:W816" si="238">(V800&gt;V799)*V800+(V799&gt;V800)*W799</f>
        <v>340</v>
      </c>
      <c r="X800">
        <f t="shared" ref="X800:X816" si="239">_xlfn.IFS(AND(U800=2,V800&gt;=W800*2/3),1,AND(U800=2,V800&lt;W800*2/3),2,OR(U800=3,U800=4,U800=1),3)</f>
        <v>2</v>
      </c>
      <c r="Y800" s="10"/>
      <c r="Z800">
        <v>2</v>
      </c>
      <c r="AA800">
        <f t="shared" si="221"/>
        <v>2</v>
      </c>
      <c r="AB800">
        <f>_xlfn.IFS(AA800=1,MATCH(2,AA800:AA$850,0)-1,AA800=2,MATCH(3,AA800:AA$850,0)-1,AA800=3,_xlfn.IFNA(MATCH(4,AA800:AA$850,0)-1,MATCH(1,AA800:AA$850,0)-1),AA800=4,MATCH(1,AA800:AA$850,0)-1)</f>
        <v>48</v>
      </c>
      <c r="AC800">
        <f t="shared" si="222"/>
        <v>68</v>
      </c>
      <c r="AD800">
        <f t="shared" si="223"/>
        <v>1</v>
      </c>
      <c r="AE800" s="10"/>
      <c r="AF800">
        <v>2</v>
      </c>
      <c r="AG800">
        <f t="shared" si="225"/>
        <v>2</v>
      </c>
      <c r="AH800">
        <f>_xlfn.IFS(AG800=1,MATCH(2,AA800:AA$850,0)-1,AG800=2,MATCH(3,AA800:AA$850,0)-1,AG800=3,_xlfn.IFNA(MATCH(4,AA800:AA$850,0)-1,MATCH(1,AA800:AA$850,0)-1),AG800=4,MATCH(1,AA800:AA$850,0)-1)</f>
        <v>48</v>
      </c>
      <c r="AI800">
        <f t="shared" si="231"/>
        <v>73</v>
      </c>
      <c r="AJ800">
        <f t="shared" si="232"/>
        <v>2</v>
      </c>
    </row>
    <row r="801" spans="1:37" ht="15.75" thickBot="1" x14ac:dyDescent="0.3">
      <c r="A801" s="1">
        <f t="shared" si="229"/>
        <v>42613</v>
      </c>
      <c r="B801" s="4">
        <v>2</v>
      </c>
      <c r="C801">
        <f t="shared" si="230"/>
        <v>2</v>
      </c>
      <c r="D801">
        <f>_xlfn.IFS(C801=1,MATCH(2,$C801:$C$848,0)-1,C801=2,MATCH(3,$C801:$C$848,0)-1,C801=3,MATCH(4,$C801:$C$848,0)-1,C801=4,MATCH(1,$C801:$C$848,0)-1)</f>
        <v>47</v>
      </c>
      <c r="E801">
        <f t="shared" si="226"/>
        <v>141</v>
      </c>
      <c r="F801">
        <f t="shared" si="227"/>
        <v>2</v>
      </c>
      <c r="H801">
        <v>2</v>
      </c>
      <c r="I801">
        <f t="shared" si="233"/>
        <v>2</v>
      </c>
      <c r="J801">
        <f>_xlfn.IFS(I801=1,MATCH(2,I801:I$838,0)-1,I801=2,MATCH(3,I801:I$838,0)-1,I801=3,MATCH(4,I801:I$838,0)-1,I801=4,MATCH(1,I801:I$838,0)-1)</f>
        <v>35</v>
      </c>
      <c r="K801">
        <f t="shared" si="228"/>
        <v>111</v>
      </c>
      <c r="L801">
        <f t="shared" si="235"/>
        <v>2</v>
      </c>
      <c r="N801">
        <v>2</v>
      </c>
      <c r="O801">
        <f t="shared" si="224"/>
        <v>2</v>
      </c>
      <c r="P801">
        <f>_xlfn.IFS(O801=1,MATCH(2,O801:O$850,0)-1,O801=2,MATCH(3,O801:O$850,0)-1,O801=3,MATCH(4,O801:O$850,0)-1,O801=4,MATCH(1,O801:O$850,0)-1)</f>
        <v>36</v>
      </c>
      <c r="Q801">
        <f t="shared" si="236"/>
        <v>118</v>
      </c>
      <c r="R801">
        <f t="shared" si="237"/>
        <v>2</v>
      </c>
      <c r="T801">
        <v>2</v>
      </c>
      <c r="U801">
        <f t="shared" si="234"/>
        <v>2</v>
      </c>
      <c r="V801">
        <f>_xlfn.IFS(U801=1,MATCH(2,U801:U$850,0)-1,U801=2,MATCH(3,U801:U$850,0)-1,U801=3,MATCH(4,U801:U$850,0)-1,U801=4,MATCH(1,U801:U$850,0)-1)</f>
        <v>47</v>
      </c>
      <c r="W801">
        <f t="shared" si="238"/>
        <v>340</v>
      </c>
      <c r="X801">
        <f t="shared" si="239"/>
        <v>2</v>
      </c>
      <c r="Y801" s="10"/>
      <c r="Z801">
        <v>2</v>
      </c>
      <c r="AA801">
        <f t="shared" si="221"/>
        <v>2</v>
      </c>
      <c r="AB801">
        <f>_xlfn.IFS(AA801=1,MATCH(2,AA801:AA$850,0)-1,AA801=2,MATCH(3,AA801:AA$850,0)-1,AA801=3,_xlfn.IFNA(MATCH(4,AA801:AA$850,0)-1,MATCH(1,AA801:AA$850,0)-1),AA801=4,MATCH(1,AA801:AA$850,0)-1)</f>
        <v>47</v>
      </c>
      <c r="AC801">
        <f t="shared" si="222"/>
        <v>68</v>
      </c>
      <c r="AD801">
        <f t="shared" si="223"/>
        <v>1</v>
      </c>
      <c r="AE801" s="10"/>
      <c r="AF801">
        <v>2</v>
      </c>
      <c r="AG801">
        <f t="shared" si="225"/>
        <v>2</v>
      </c>
      <c r="AH801">
        <f>_xlfn.IFS(AG801=1,MATCH(2,AA801:AA$850,0)-1,AG801=2,MATCH(3,AA801:AA$850,0)-1,AG801=3,_xlfn.IFNA(MATCH(4,AA801:AA$850,0)-1,MATCH(1,AA801:AA$850,0)-1),AG801=4,MATCH(1,AA801:AA$850,0)-1)</f>
        <v>47</v>
      </c>
      <c r="AI801">
        <f t="shared" si="231"/>
        <v>73</v>
      </c>
      <c r="AJ801">
        <f t="shared" si="232"/>
        <v>2</v>
      </c>
    </row>
    <row r="802" spans="1:37" ht="15.75" thickTop="1" x14ac:dyDescent="0.25">
      <c r="A802" s="1">
        <f t="shared" si="229"/>
        <v>42643</v>
      </c>
      <c r="B802">
        <v>2</v>
      </c>
      <c r="C802">
        <f t="shared" si="230"/>
        <v>2</v>
      </c>
      <c r="D802">
        <f>_xlfn.IFS(C802=1,MATCH(2,$C802:$C$848,0)-1,C802=2,MATCH(3,$C802:$C$848,0)-1,C802=3,MATCH(4,$C802:$C$848,0)-1,C802=4,MATCH(1,$C802:$C$848,0)-1)</f>
        <v>46</v>
      </c>
      <c r="E802">
        <f t="shared" si="226"/>
        <v>141</v>
      </c>
      <c r="F802">
        <f t="shared" si="227"/>
        <v>2</v>
      </c>
      <c r="H802">
        <v>2</v>
      </c>
      <c r="I802">
        <f t="shared" si="233"/>
        <v>2</v>
      </c>
      <c r="J802">
        <f>_xlfn.IFS(I802=1,MATCH(2,I802:I$838,0)-1,I802=2,MATCH(3,I802:I$838,0)-1,I802=3,MATCH(4,I802:I$838,0)-1,I802=4,MATCH(1,I802:I$838,0)-1)</f>
        <v>34</v>
      </c>
      <c r="K802">
        <f t="shared" si="228"/>
        <v>111</v>
      </c>
      <c r="L802">
        <f t="shared" si="235"/>
        <v>2</v>
      </c>
      <c r="N802">
        <v>2</v>
      </c>
      <c r="O802">
        <f t="shared" si="224"/>
        <v>2</v>
      </c>
      <c r="P802">
        <f>_xlfn.IFS(O802=1,MATCH(2,O802:O$850,0)-1,O802=2,MATCH(3,O802:O$850,0)-1,O802=3,MATCH(4,O802:O$850,0)-1,O802=4,MATCH(1,O802:O$850,0)-1)</f>
        <v>35</v>
      </c>
      <c r="Q802">
        <f t="shared" si="236"/>
        <v>118</v>
      </c>
      <c r="R802">
        <f t="shared" si="237"/>
        <v>2</v>
      </c>
      <c r="T802">
        <v>2</v>
      </c>
      <c r="U802">
        <f t="shared" si="234"/>
        <v>2</v>
      </c>
      <c r="V802">
        <f>_xlfn.IFS(U802=1,MATCH(2,U802:U$850,0)-1,U802=2,MATCH(3,U802:U$850,0)-1,U802=3,MATCH(4,U802:U$850,0)-1,U802=4,MATCH(1,U802:U$850,0)-1)</f>
        <v>46</v>
      </c>
      <c r="W802">
        <f t="shared" si="238"/>
        <v>340</v>
      </c>
      <c r="X802">
        <f t="shared" si="239"/>
        <v>2</v>
      </c>
      <c r="Y802" s="10"/>
      <c r="Z802">
        <v>2</v>
      </c>
      <c r="AA802">
        <f t="shared" si="221"/>
        <v>2</v>
      </c>
      <c r="AB802">
        <f>_xlfn.IFS(AA802=1,MATCH(2,AA802:AA$850,0)-1,AA802=2,MATCH(3,AA802:AA$850,0)-1,AA802=3,_xlfn.IFNA(MATCH(4,AA802:AA$850,0)-1,MATCH(1,AA802:AA$850,0)-1),AA802=4,MATCH(1,AA802:AA$850,0)-1)</f>
        <v>46</v>
      </c>
      <c r="AC802">
        <f t="shared" si="222"/>
        <v>68</v>
      </c>
      <c r="AD802">
        <f t="shared" si="223"/>
        <v>1</v>
      </c>
      <c r="AE802" s="10"/>
      <c r="AF802">
        <v>2</v>
      </c>
      <c r="AG802">
        <f t="shared" si="225"/>
        <v>2</v>
      </c>
      <c r="AH802">
        <f>_xlfn.IFS(AG802=1,MATCH(2,AA802:AA$850,0)-1,AG802=2,MATCH(3,AA802:AA$850,0)-1,AG802=3,_xlfn.IFNA(MATCH(4,AA802:AA$850,0)-1,MATCH(1,AA802:AA$850,0)-1),AG802=4,MATCH(1,AA802:AA$850,0)-1)</f>
        <v>46</v>
      </c>
      <c r="AI802">
        <f t="shared" si="231"/>
        <v>73</v>
      </c>
      <c r="AJ802">
        <f t="shared" si="232"/>
        <v>2</v>
      </c>
    </row>
    <row r="803" spans="1:37" x14ac:dyDescent="0.25">
      <c r="A803" s="1">
        <f t="shared" si="229"/>
        <v>42674</v>
      </c>
      <c r="B803">
        <v>2</v>
      </c>
      <c r="C803">
        <f t="shared" si="230"/>
        <v>2</v>
      </c>
      <c r="D803">
        <f>_xlfn.IFS(C803=1,MATCH(2,$C803:$C$848,0)-1,C803=2,MATCH(3,$C803:$C$848,0)-1,C803=3,MATCH(4,$C803:$C$848,0)-1,C803=4,MATCH(1,$C803:$C$848,0)-1)</f>
        <v>45</v>
      </c>
      <c r="E803">
        <f t="shared" si="226"/>
        <v>141</v>
      </c>
      <c r="F803">
        <f t="shared" si="227"/>
        <v>2</v>
      </c>
      <c r="H803">
        <v>2</v>
      </c>
      <c r="I803">
        <f t="shared" si="233"/>
        <v>2</v>
      </c>
      <c r="J803">
        <f>_xlfn.IFS(I803=1,MATCH(2,I803:I$838,0)-1,I803=2,MATCH(3,I803:I$838,0)-1,I803=3,MATCH(4,I803:I$838,0)-1,I803=4,MATCH(1,I803:I$838,0)-1)</f>
        <v>33</v>
      </c>
      <c r="K803">
        <f t="shared" si="228"/>
        <v>111</v>
      </c>
      <c r="L803">
        <f t="shared" si="235"/>
        <v>2</v>
      </c>
      <c r="N803">
        <v>2</v>
      </c>
      <c r="O803">
        <f t="shared" si="224"/>
        <v>2</v>
      </c>
      <c r="P803">
        <f>_xlfn.IFS(O803=1,MATCH(2,O803:O$850,0)-1,O803=2,MATCH(3,O803:O$850,0)-1,O803=3,MATCH(4,O803:O$850,0)-1,O803=4,MATCH(1,O803:O$850,0)-1)</f>
        <v>34</v>
      </c>
      <c r="Q803">
        <f t="shared" si="236"/>
        <v>118</v>
      </c>
      <c r="R803">
        <f t="shared" si="237"/>
        <v>2</v>
      </c>
      <c r="T803">
        <v>2</v>
      </c>
      <c r="U803">
        <f t="shared" si="234"/>
        <v>2</v>
      </c>
      <c r="V803">
        <f>_xlfn.IFS(U803=1,MATCH(2,U803:U$850,0)-1,U803=2,MATCH(3,U803:U$850,0)-1,U803=3,MATCH(4,U803:U$850,0)-1,U803=4,MATCH(1,U803:U$850,0)-1)</f>
        <v>45</v>
      </c>
      <c r="W803">
        <f t="shared" si="238"/>
        <v>340</v>
      </c>
      <c r="X803">
        <f t="shared" si="239"/>
        <v>2</v>
      </c>
      <c r="Y803" s="10"/>
      <c r="Z803">
        <v>2</v>
      </c>
      <c r="AA803">
        <f t="shared" si="221"/>
        <v>2</v>
      </c>
      <c r="AB803">
        <f>_xlfn.IFS(AA803=1,MATCH(2,AA803:AA$850,0)-1,AA803=2,MATCH(3,AA803:AA$850,0)-1,AA803=3,_xlfn.IFNA(MATCH(4,AA803:AA$850,0)-1,MATCH(1,AA803:AA$850,0)-1),AA803=4,MATCH(1,AA803:AA$850,0)-1)</f>
        <v>45</v>
      </c>
      <c r="AC803">
        <f t="shared" si="222"/>
        <v>68</v>
      </c>
      <c r="AD803">
        <f t="shared" si="223"/>
        <v>2</v>
      </c>
      <c r="AE803" s="10"/>
      <c r="AF803">
        <v>2</v>
      </c>
      <c r="AG803">
        <f t="shared" si="225"/>
        <v>2</v>
      </c>
      <c r="AH803">
        <f>_xlfn.IFS(AG803=1,MATCH(2,AA803:AA$850,0)-1,AG803=2,MATCH(3,AA803:AA$850,0)-1,AG803=3,_xlfn.IFNA(MATCH(4,AA803:AA$850,0)-1,MATCH(1,AA803:AA$850,0)-1),AG803=4,MATCH(1,AA803:AA$850,0)-1)</f>
        <v>45</v>
      </c>
      <c r="AI803">
        <f t="shared" si="231"/>
        <v>73</v>
      </c>
      <c r="AJ803">
        <f t="shared" si="232"/>
        <v>2</v>
      </c>
    </row>
    <row r="804" spans="1:37" x14ac:dyDescent="0.25">
      <c r="A804" s="1">
        <f t="shared" si="229"/>
        <v>42704</v>
      </c>
      <c r="B804">
        <v>2</v>
      </c>
      <c r="C804">
        <f t="shared" si="230"/>
        <v>2</v>
      </c>
      <c r="D804">
        <f>_xlfn.IFS(C804=1,MATCH(2,$C804:$C$848,0)-1,C804=2,MATCH(3,$C804:$C$848,0)-1,C804=3,MATCH(4,$C804:$C$848,0)-1,C804=4,MATCH(1,$C804:$C$848,0)-1)</f>
        <v>44</v>
      </c>
      <c r="E804">
        <f t="shared" si="226"/>
        <v>141</v>
      </c>
      <c r="F804">
        <f t="shared" si="227"/>
        <v>2</v>
      </c>
      <c r="H804">
        <v>2</v>
      </c>
      <c r="I804">
        <f t="shared" si="233"/>
        <v>2</v>
      </c>
      <c r="J804">
        <f>_xlfn.IFS(I804=1,MATCH(2,I804:I$838,0)-1,I804=2,MATCH(3,I804:I$838,0)-1,I804=3,MATCH(4,I804:I$838,0)-1,I804=4,MATCH(1,I804:I$838,0)-1)</f>
        <v>32</v>
      </c>
      <c r="K804">
        <f t="shared" si="228"/>
        <v>111</v>
      </c>
      <c r="L804">
        <f t="shared" si="235"/>
        <v>2</v>
      </c>
      <c r="N804">
        <v>2</v>
      </c>
      <c r="O804">
        <f t="shared" si="224"/>
        <v>2</v>
      </c>
      <c r="P804">
        <f>_xlfn.IFS(O804=1,MATCH(2,O804:O$850,0)-1,O804=2,MATCH(3,O804:O$850,0)-1,O804=3,MATCH(4,O804:O$850,0)-1,O804=4,MATCH(1,O804:O$850,0)-1)</f>
        <v>33</v>
      </c>
      <c r="Q804">
        <f t="shared" si="236"/>
        <v>118</v>
      </c>
      <c r="R804">
        <f t="shared" si="237"/>
        <v>2</v>
      </c>
      <c r="T804">
        <v>2</v>
      </c>
      <c r="U804">
        <f t="shared" si="234"/>
        <v>2</v>
      </c>
      <c r="V804">
        <f>_xlfn.IFS(U804=1,MATCH(2,U804:U$850,0)-1,U804=2,MATCH(3,U804:U$850,0)-1,U804=3,MATCH(4,U804:U$850,0)-1,U804=4,MATCH(1,U804:U$850,0)-1)</f>
        <v>44</v>
      </c>
      <c r="W804">
        <f t="shared" si="238"/>
        <v>340</v>
      </c>
      <c r="X804">
        <f t="shared" si="239"/>
        <v>2</v>
      </c>
      <c r="Y804" s="10"/>
      <c r="Z804">
        <v>2</v>
      </c>
      <c r="AA804">
        <f t="shared" ref="AA804:AA812" si="240">_xlfn.IFS(COUNTIF(Z802:Z806,3)&gt;0,3,COUNTIF(Z802:Z806,1)&gt;0,1,1,Z804)</f>
        <v>2</v>
      </c>
      <c r="AB804">
        <f>_xlfn.IFS(AA804=1,MATCH(2,AA804:AA$850,0)-1,AA804=2,MATCH(3,AA804:AA$850,0)-1,AA804=3,_xlfn.IFNA(MATCH(4,AA804:AA$850,0)-1,MATCH(1,AA804:AA$850,0)-1),AA804=4,MATCH(1,AA804:AA$850,0)-1)</f>
        <v>44</v>
      </c>
      <c r="AC804">
        <f t="shared" si="222"/>
        <v>68</v>
      </c>
      <c r="AD804">
        <f t="shared" si="223"/>
        <v>2</v>
      </c>
      <c r="AE804" s="10"/>
      <c r="AF804">
        <v>2</v>
      </c>
      <c r="AG804">
        <f t="shared" si="225"/>
        <v>2</v>
      </c>
      <c r="AH804">
        <f>_xlfn.IFS(AG804=1,MATCH(2,AA804:AA$850,0)-1,AG804=2,MATCH(3,AA804:AA$850,0)-1,AG804=3,_xlfn.IFNA(MATCH(4,AA804:AA$850,0)-1,MATCH(1,AA804:AA$850,0)-1),AG804=4,MATCH(1,AA804:AA$850,0)-1)</f>
        <v>44</v>
      </c>
      <c r="AI804">
        <f t="shared" si="231"/>
        <v>73</v>
      </c>
      <c r="AJ804">
        <f t="shared" si="232"/>
        <v>2</v>
      </c>
    </row>
    <row r="805" spans="1:37" x14ac:dyDescent="0.25">
      <c r="A805" s="1">
        <f t="shared" si="229"/>
        <v>42735</v>
      </c>
      <c r="B805">
        <v>2</v>
      </c>
      <c r="C805">
        <f t="shared" si="230"/>
        <v>2</v>
      </c>
      <c r="D805">
        <f>_xlfn.IFS(C805=1,MATCH(2,$C805:$C$848,0)-1,C805=2,MATCH(3,$C805:$C$848,0)-1,C805=3,MATCH(4,$C805:$C$848,0)-1,C805=4,MATCH(1,$C805:$C$848,0)-1)</f>
        <v>43</v>
      </c>
      <c r="E805">
        <f t="shared" si="226"/>
        <v>141</v>
      </c>
      <c r="F805">
        <f t="shared" si="227"/>
        <v>2</v>
      </c>
      <c r="H805">
        <v>2</v>
      </c>
      <c r="I805">
        <f t="shared" si="233"/>
        <v>2</v>
      </c>
      <c r="J805">
        <f>_xlfn.IFS(I805=1,MATCH(2,I805:I$838,0)-1,I805=2,MATCH(3,I805:I$838,0)-1,I805=3,MATCH(4,I805:I$838,0)-1,I805=4,MATCH(1,I805:I$838,0)-1)</f>
        <v>31</v>
      </c>
      <c r="K805">
        <f t="shared" si="228"/>
        <v>111</v>
      </c>
      <c r="L805">
        <f t="shared" si="235"/>
        <v>2</v>
      </c>
      <c r="N805">
        <v>2</v>
      </c>
      <c r="O805">
        <f t="shared" si="224"/>
        <v>2</v>
      </c>
      <c r="P805">
        <f>_xlfn.IFS(O805=1,MATCH(2,O805:O$850,0)-1,O805=2,MATCH(3,O805:O$850,0)-1,O805=3,MATCH(4,O805:O$850,0)-1,O805=4,MATCH(1,O805:O$850,0)-1)</f>
        <v>32</v>
      </c>
      <c r="Q805">
        <f t="shared" si="236"/>
        <v>118</v>
      </c>
      <c r="R805">
        <f t="shared" si="237"/>
        <v>2</v>
      </c>
      <c r="T805">
        <v>2</v>
      </c>
      <c r="U805">
        <f t="shared" si="234"/>
        <v>2</v>
      </c>
      <c r="V805">
        <f>_xlfn.IFS(U805=1,MATCH(2,U805:U$850,0)-1,U805=2,MATCH(3,U805:U$850,0)-1,U805=3,MATCH(4,U805:U$850,0)-1,U805=4,MATCH(1,U805:U$850,0)-1)</f>
        <v>43</v>
      </c>
      <c r="W805">
        <f t="shared" si="238"/>
        <v>340</v>
      </c>
      <c r="X805">
        <f t="shared" si="239"/>
        <v>2</v>
      </c>
      <c r="Y805" s="10"/>
      <c r="Z805">
        <v>2</v>
      </c>
      <c r="AA805">
        <f t="shared" si="240"/>
        <v>2</v>
      </c>
      <c r="AB805">
        <f>_xlfn.IFS(AA805=1,MATCH(2,AA805:AA$850,0)-1,AA805=2,MATCH(3,AA805:AA$850,0)-1,AA805=3,_xlfn.IFNA(MATCH(4,AA805:AA$850,0)-1,MATCH(1,AA805:AA$850,0)-1),AA805=4,MATCH(1,AA805:AA$850,0)-1)</f>
        <v>43</v>
      </c>
      <c r="AC805">
        <f t="shared" ref="AC805:AC816" si="241">(AB805&gt;AB804)*AB805+(AB804&gt;AB805)*AC804</f>
        <v>68</v>
      </c>
      <c r="AD805">
        <f t="shared" ref="AD805:AD816" si="242">_xlfn.IFS(AND(AA805=2,AB805&gt;=AC805*2/3),1,AND(AA805=2,AB805&lt;AC805*2/3),2,OR(AA805=3,AA805=4,AA805=1),3)</f>
        <v>2</v>
      </c>
      <c r="AE805" s="10"/>
      <c r="AF805">
        <v>2</v>
      </c>
      <c r="AG805">
        <f t="shared" si="225"/>
        <v>2</v>
      </c>
      <c r="AH805">
        <f>_xlfn.IFS(AG805=1,MATCH(2,AA805:AA$850,0)-1,AG805=2,MATCH(3,AA805:AA$850,0)-1,AG805=3,_xlfn.IFNA(MATCH(4,AA805:AA$850,0)-1,MATCH(1,AA805:AA$850,0)-1),AG805=4,MATCH(1,AA805:AA$850,0)-1)</f>
        <v>43</v>
      </c>
      <c r="AI805">
        <f t="shared" si="231"/>
        <v>73</v>
      </c>
      <c r="AJ805">
        <f t="shared" si="232"/>
        <v>2</v>
      </c>
    </row>
    <row r="806" spans="1:37" x14ac:dyDescent="0.25">
      <c r="A806" s="1">
        <f t="shared" si="229"/>
        <v>42766</v>
      </c>
      <c r="B806">
        <v>2</v>
      </c>
      <c r="C806">
        <f t="shared" si="230"/>
        <v>2</v>
      </c>
      <c r="D806">
        <f>_xlfn.IFS(C806=1,MATCH(2,$C806:$C$848,0)-1,C806=2,MATCH(3,$C806:$C$848,0)-1,C806=3,MATCH(4,$C806:$C$848,0)-1,C806=4,MATCH(1,$C806:$C$848,0)-1)</f>
        <v>42</v>
      </c>
      <c r="E806">
        <f t="shared" si="226"/>
        <v>141</v>
      </c>
      <c r="F806">
        <f t="shared" si="227"/>
        <v>2</v>
      </c>
      <c r="H806">
        <v>2</v>
      </c>
      <c r="I806">
        <f t="shared" si="233"/>
        <v>2</v>
      </c>
      <c r="J806">
        <f>_xlfn.IFS(I806=1,MATCH(2,I806:I$838,0)-1,I806=2,MATCH(3,I806:I$838,0)-1,I806=3,MATCH(4,I806:I$838,0)-1,I806=4,MATCH(1,I806:I$838,0)-1)</f>
        <v>30</v>
      </c>
      <c r="K806">
        <f t="shared" si="228"/>
        <v>111</v>
      </c>
      <c r="L806">
        <f t="shared" si="235"/>
        <v>2</v>
      </c>
      <c r="N806">
        <v>2</v>
      </c>
      <c r="O806">
        <f t="shared" si="224"/>
        <v>2</v>
      </c>
      <c r="P806">
        <f>_xlfn.IFS(O806=1,MATCH(2,O806:O$850,0)-1,O806=2,MATCH(3,O806:O$850,0)-1,O806=3,MATCH(4,O806:O$850,0)-1,O806=4,MATCH(1,O806:O$850,0)-1)</f>
        <v>31</v>
      </c>
      <c r="Q806">
        <f t="shared" si="236"/>
        <v>118</v>
      </c>
      <c r="R806">
        <f t="shared" si="237"/>
        <v>2</v>
      </c>
      <c r="T806">
        <v>2</v>
      </c>
      <c r="U806">
        <f t="shared" si="234"/>
        <v>2</v>
      </c>
      <c r="V806">
        <f>_xlfn.IFS(U806=1,MATCH(2,U806:U$850,0)-1,U806=2,MATCH(3,U806:U$850,0)-1,U806=3,MATCH(4,U806:U$850,0)-1,U806=4,MATCH(1,U806:U$850,0)-1)</f>
        <v>42</v>
      </c>
      <c r="W806">
        <f t="shared" si="238"/>
        <v>340</v>
      </c>
      <c r="X806">
        <f t="shared" si="239"/>
        <v>2</v>
      </c>
      <c r="Y806" s="10"/>
      <c r="Z806">
        <v>2</v>
      </c>
      <c r="AA806">
        <f t="shared" si="240"/>
        <v>2</v>
      </c>
      <c r="AB806">
        <f>_xlfn.IFS(AA806=1,MATCH(2,AA806:AA$850,0)-1,AA806=2,MATCH(3,AA806:AA$850,0)-1,AA806=3,_xlfn.IFNA(MATCH(4,AA806:AA$850,0)-1,MATCH(1,AA806:AA$850,0)-1),AA806=4,MATCH(1,AA806:AA$850,0)-1)</f>
        <v>42</v>
      </c>
      <c r="AC806">
        <f t="shared" si="241"/>
        <v>68</v>
      </c>
      <c r="AD806">
        <f t="shared" si="242"/>
        <v>2</v>
      </c>
      <c r="AE806" s="10"/>
      <c r="AF806">
        <v>2</v>
      </c>
      <c r="AG806">
        <f t="shared" si="225"/>
        <v>2</v>
      </c>
      <c r="AH806">
        <f>_xlfn.IFS(AG806=1,MATCH(2,AA806:AA$850,0)-1,AG806=2,MATCH(3,AA806:AA$850,0)-1,AG806=3,_xlfn.IFNA(MATCH(4,AA806:AA$850,0)-1,MATCH(1,AA806:AA$850,0)-1),AG806=4,MATCH(1,AA806:AA$850,0)-1)</f>
        <v>42</v>
      </c>
      <c r="AI806">
        <f t="shared" si="231"/>
        <v>73</v>
      </c>
      <c r="AJ806">
        <f t="shared" si="232"/>
        <v>2</v>
      </c>
    </row>
    <row r="807" spans="1:37" x14ac:dyDescent="0.25">
      <c r="A807" s="1">
        <f t="shared" si="229"/>
        <v>42794</v>
      </c>
      <c r="B807">
        <v>2</v>
      </c>
      <c r="C807">
        <f t="shared" si="230"/>
        <v>2</v>
      </c>
      <c r="D807">
        <f>_xlfn.IFS(C807=1,MATCH(2,$C807:$C$848,0)-1,C807=2,MATCH(3,$C807:$C$848,0)-1,C807=3,MATCH(4,$C807:$C$848,0)-1,C807=4,MATCH(1,$C807:$C$848,0)-1)</f>
        <v>41</v>
      </c>
      <c r="E807">
        <f t="shared" si="226"/>
        <v>141</v>
      </c>
      <c r="F807">
        <f t="shared" si="227"/>
        <v>2</v>
      </c>
      <c r="H807">
        <v>2</v>
      </c>
      <c r="I807">
        <f t="shared" si="233"/>
        <v>2</v>
      </c>
      <c r="J807">
        <f>_xlfn.IFS(I807=1,MATCH(2,I807:I$838,0)-1,I807=2,MATCH(3,I807:I$838,0)-1,I807=3,MATCH(4,I807:I$838,0)-1,I807=4,MATCH(1,I807:I$838,0)-1)</f>
        <v>29</v>
      </c>
      <c r="K807">
        <f t="shared" si="228"/>
        <v>111</v>
      </c>
      <c r="L807">
        <f t="shared" si="235"/>
        <v>2</v>
      </c>
      <c r="N807">
        <v>2</v>
      </c>
      <c r="O807">
        <f t="shared" si="224"/>
        <v>2</v>
      </c>
      <c r="P807">
        <f>_xlfn.IFS(O807=1,MATCH(2,O807:O$850,0)-1,O807=2,MATCH(3,O807:O$850,0)-1,O807=3,MATCH(4,O807:O$850,0)-1,O807=4,MATCH(1,O807:O$850,0)-1)</f>
        <v>30</v>
      </c>
      <c r="Q807">
        <f t="shared" si="236"/>
        <v>118</v>
      </c>
      <c r="R807">
        <f t="shared" si="237"/>
        <v>2</v>
      </c>
      <c r="T807">
        <v>2</v>
      </c>
      <c r="U807">
        <f t="shared" si="234"/>
        <v>2</v>
      </c>
      <c r="V807">
        <f>_xlfn.IFS(U807=1,MATCH(2,U807:U$850,0)-1,U807=2,MATCH(3,U807:U$850,0)-1,U807=3,MATCH(4,U807:U$850,0)-1,U807=4,MATCH(1,U807:U$850,0)-1)</f>
        <v>41</v>
      </c>
      <c r="W807">
        <f t="shared" si="238"/>
        <v>340</v>
      </c>
      <c r="X807">
        <f t="shared" si="239"/>
        <v>2</v>
      </c>
      <c r="Y807" s="10"/>
      <c r="Z807">
        <v>2</v>
      </c>
      <c r="AA807">
        <f t="shared" si="240"/>
        <v>2</v>
      </c>
      <c r="AB807">
        <f>_xlfn.IFS(AA807=1,MATCH(2,AA807:AA$850,0)-1,AA807=2,MATCH(3,AA807:AA$850,0)-1,AA807=3,_xlfn.IFNA(MATCH(4,AA807:AA$850,0)-1,MATCH(1,AA807:AA$850,0)-1),AA807=4,MATCH(1,AA807:AA$850,0)-1)</f>
        <v>41</v>
      </c>
      <c r="AC807">
        <f t="shared" si="241"/>
        <v>68</v>
      </c>
      <c r="AD807">
        <f t="shared" si="242"/>
        <v>2</v>
      </c>
      <c r="AE807" s="10"/>
      <c r="AF807">
        <v>2</v>
      </c>
      <c r="AG807">
        <f t="shared" si="225"/>
        <v>2</v>
      </c>
      <c r="AH807">
        <f>_xlfn.IFS(AG807=1,MATCH(2,AA807:AA$850,0)-1,AG807=2,MATCH(3,AA807:AA$850,0)-1,AG807=3,_xlfn.IFNA(MATCH(4,AA807:AA$850,0)-1,MATCH(1,AA807:AA$850,0)-1),AG807=4,MATCH(1,AA807:AA$850,0)-1)</f>
        <v>41</v>
      </c>
      <c r="AI807">
        <f t="shared" si="231"/>
        <v>73</v>
      </c>
      <c r="AJ807">
        <f t="shared" si="232"/>
        <v>2</v>
      </c>
    </row>
    <row r="808" spans="1:37" x14ac:dyDescent="0.25">
      <c r="A808" s="1">
        <f t="shared" si="229"/>
        <v>42825</v>
      </c>
      <c r="B808">
        <v>2</v>
      </c>
      <c r="C808">
        <f t="shared" si="230"/>
        <v>2</v>
      </c>
      <c r="D808">
        <f>_xlfn.IFS(C808=1,MATCH(2,$C808:$C$848,0)-1,C808=2,MATCH(3,$C808:$C$848,0)-1,C808=3,MATCH(4,$C808:$C$848,0)-1,C808=4,MATCH(1,$C808:$C$848,0)-1)</f>
        <v>40</v>
      </c>
      <c r="E808">
        <f t="shared" si="226"/>
        <v>141</v>
      </c>
      <c r="F808">
        <f t="shared" si="227"/>
        <v>2</v>
      </c>
      <c r="H808">
        <v>2</v>
      </c>
      <c r="I808">
        <f t="shared" si="233"/>
        <v>2</v>
      </c>
      <c r="J808">
        <f>_xlfn.IFS(I808=1,MATCH(2,I808:I$838,0)-1,I808=2,MATCH(3,I808:I$838,0)-1,I808=3,MATCH(4,I808:I$838,0)-1,I808=4,MATCH(1,I808:I$838,0)-1)</f>
        <v>28</v>
      </c>
      <c r="K808">
        <f t="shared" si="228"/>
        <v>111</v>
      </c>
      <c r="L808">
        <f t="shared" si="235"/>
        <v>2</v>
      </c>
      <c r="N808">
        <v>2</v>
      </c>
      <c r="O808">
        <f t="shared" ref="O808:O814" si="243">_xlfn.IFS(COUNTIF(N806:N810,3)&gt;0,3,COUNTIF(N806:N810,1)&gt;0,1,1,N808)</f>
        <v>2</v>
      </c>
      <c r="P808">
        <f>_xlfn.IFS(O808=1,MATCH(2,O808:O$850,0)-1,O808=2,MATCH(3,O808:O$850,0)-1,O808=3,MATCH(4,O808:O$850,0)-1,O808=4,MATCH(1,O808:O$850,0)-1)</f>
        <v>29</v>
      </c>
      <c r="Q808">
        <f t="shared" si="236"/>
        <v>118</v>
      </c>
      <c r="R808">
        <f t="shared" si="237"/>
        <v>2</v>
      </c>
      <c r="T808">
        <v>2</v>
      </c>
      <c r="U808">
        <f t="shared" si="234"/>
        <v>2</v>
      </c>
      <c r="V808">
        <f>_xlfn.IFS(U808=1,MATCH(2,U808:U$850,0)-1,U808=2,MATCH(3,U808:U$850,0)-1,U808=3,MATCH(4,U808:U$850,0)-1,U808=4,MATCH(1,U808:U$850,0)-1)</f>
        <v>40</v>
      </c>
      <c r="W808">
        <f t="shared" si="238"/>
        <v>340</v>
      </c>
      <c r="X808">
        <f t="shared" si="239"/>
        <v>2</v>
      </c>
      <c r="Y808" s="10"/>
      <c r="Z808">
        <v>2</v>
      </c>
      <c r="AA808">
        <f t="shared" si="240"/>
        <v>2</v>
      </c>
      <c r="AB808">
        <f>_xlfn.IFS(AA808=1,MATCH(2,AA808:AA$850,0)-1,AA808=2,MATCH(3,AA808:AA$850,0)-1,AA808=3,_xlfn.IFNA(MATCH(4,AA808:AA$850,0)-1,MATCH(1,AA808:AA$850,0)-1),AA808=4,MATCH(1,AA808:AA$850,0)-1)</f>
        <v>40</v>
      </c>
      <c r="AC808">
        <f t="shared" si="241"/>
        <v>68</v>
      </c>
      <c r="AD808">
        <f t="shared" si="242"/>
        <v>2</v>
      </c>
      <c r="AE808" s="10"/>
      <c r="AF808">
        <v>2</v>
      </c>
      <c r="AG808">
        <f t="shared" si="225"/>
        <v>2</v>
      </c>
      <c r="AH808">
        <f>_xlfn.IFS(AG808=1,MATCH(2,AA808:AA$850,0)-1,AG808=2,MATCH(3,AA808:AA$850,0)-1,AG808=3,_xlfn.IFNA(MATCH(4,AA808:AA$850,0)-1,MATCH(1,AA808:AA$850,0)-1),AG808=4,MATCH(1,AA808:AA$850,0)-1)</f>
        <v>40</v>
      </c>
      <c r="AI808">
        <f t="shared" si="231"/>
        <v>73</v>
      </c>
      <c r="AJ808">
        <f t="shared" si="232"/>
        <v>2</v>
      </c>
    </row>
    <row r="809" spans="1:37" x14ac:dyDescent="0.25">
      <c r="A809" s="1">
        <f t="shared" si="229"/>
        <v>42855</v>
      </c>
      <c r="B809">
        <v>2</v>
      </c>
      <c r="C809">
        <f t="shared" si="230"/>
        <v>2</v>
      </c>
      <c r="D809">
        <f>_xlfn.IFS(C809=1,MATCH(2,$C809:$C$848,0)-1,C809=2,MATCH(3,$C809:$C$848,0)-1,C809=3,MATCH(4,$C809:$C$848,0)-1,C809=4,MATCH(1,$C809:$C$848,0)-1)</f>
        <v>39</v>
      </c>
      <c r="E809">
        <f t="shared" si="226"/>
        <v>141</v>
      </c>
      <c r="F809">
        <f t="shared" si="227"/>
        <v>2</v>
      </c>
      <c r="H809">
        <v>2</v>
      </c>
      <c r="I809">
        <f t="shared" si="233"/>
        <v>2</v>
      </c>
      <c r="J809">
        <f>_xlfn.IFS(I809=1,MATCH(2,I809:I$838,0)-1,I809=2,MATCH(3,I809:I$838,0)-1,I809=3,MATCH(4,I809:I$838,0)-1,I809=4,MATCH(1,I809:I$838,0)-1)</f>
        <v>27</v>
      </c>
      <c r="K809">
        <f t="shared" si="228"/>
        <v>111</v>
      </c>
      <c r="L809">
        <f t="shared" si="235"/>
        <v>2</v>
      </c>
      <c r="N809">
        <v>2</v>
      </c>
      <c r="O809">
        <f t="shared" si="243"/>
        <v>2</v>
      </c>
      <c r="P809">
        <f>_xlfn.IFS(O809=1,MATCH(2,O809:O$850,0)-1,O809=2,MATCH(3,O809:O$850,0)-1,O809=3,MATCH(4,O809:O$850,0)-1,O809=4,MATCH(1,O809:O$850,0)-1)</f>
        <v>28</v>
      </c>
      <c r="Q809">
        <f t="shared" si="236"/>
        <v>118</v>
      </c>
      <c r="R809">
        <f t="shared" si="237"/>
        <v>2</v>
      </c>
      <c r="T809">
        <v>2</v>
      </c>
      <c r="U809">
        <f t="shared" si="234"/>
        <v>2</v>
      </c>
      <c r="V809">
        <f>_xlfn.IFS(U809=1,MATCH(2,U809:U$850,0)-1,U809=2,MATCH(3,U809:U$850,0)-1,U809=3,MATCH(4,U809:U$850,0)-1,U809=4,MATCH(1,U809:U$850,0)-1)</f>
        <v>39</v>
      </c>
      <c r="W809">
        <f t="shared" si="238"/>
        <v>340</v>
      </c>
      <c r="X809">
        <f t="shared" si="239"/>
        <v>2</v>
      </c>
      <c r="Y809" s="10"/>
      <c r="Z809">
        <v>2</v>
      </c>
      <c r="AA809">
        <f t="shared" si="240"/>
        <v>2</v>
      </c>
      <c r="AB809">
        <f>_xlfn.IFS(AA809=1,MATCH(2,AA809:AA$850,0)-1,AA809=2,MATCH(3,AA809:AA$850,0)-1,AA809=3,_xlfn.IFNA(MATCH(4,AA809:AA$850,0)-1,MATCH(1,AA809:AA$850,0)-1),AA809=4,MATCH(1,AA809:AA$850,0)-1)</f>
        <v>39</v>
      </c>
      <c r="AC809">
        <f t="shared" si="241"/>
        <v>68</v>
      </c>
      <c r="AD809">
        <f t="shared" si="242"/>
        <v>2</v>
      </c>
      <c r="AE809" s="10"/>
      <c r="AF809">
        <v>2</v>
      </c>
      <c r="AG809">
        <f t="shared" si="225"/>
        <v>2</v>
      </c>
      <c r="AH809">
        <f>_xlfn.IFS(AG809=1,MATCH(2,AA809:AA$850,0)-1,AG809=2,MATCH(3,AA809:AA$850,0)-1,AG809=3,_xlfn.IFNA(MATCH(4,AA809:AA$850,0)-1,MATCH(1,AA809:AA$850,0)-1),AG809=4,MATCH(1,AA809:AA$850,0)-1)</f>
        <v>39</v>
      </c>
      <c r="AI809">
        <f t="shared" si="231"/>
        <v>73</v>
      </c>
      <c r="AJ809">
        <f t="shared" si="232"/>
        <v>2</v>
      </c>
    </row>
    <row r="810" spans="1:37" x14ac:dyDescent="0.25">
      <c r="A810" s="1">
        <f t="shared" si="229"/>
        <v>42886</v>
      </c>
      <c r="B810">
        <v>2</v>
      </c>
      <c r="C810">
        <f t="shared" si="230"/>
        <v>2</v>
      </c>
      <c r="D810">
        <f>_xlfn.IFS(C810=1,MATCH(2,$C810:$C$848,0)-1,C810=2,MATCH(3,$C810:$C$848,0)-1,C810=3,MATCH(4,$C810:$C$848,0)-1,C810=4,MATCH(1,$C810:$C$848,0)-1)</f>
        <v>38</v>
      </c>
      <c r="E810">
        <f t="shared" si="226"/>
        <v>141</v>
      </c>
      <c r="F810">
        <f t="shared" si="227"/>
        <v>2</v>
      </c>
      <c r="H810">
        <v>2</v>
      </c>
      <c r="I810">
        <f t="shared" si="233"/>
        <v>2</v>
      </c>
      <c r="J810">
        <f>_xlfn.IFS(I810=1,MATCH(2,I810:I$838,0)-1,I810=2,MATCH(3,I810:I$838,0)-1,I810=3,MATCH(4,I810:I$838,0)-1,I810=4,MATCH(1,I810:I$838,0)-1)</f>
        <v>26</v>
      </c>
      <c r="K810">
        <f t="shared" si="228"/>
        <v>111</v>
      </c>
      <c r="L810">
        <f t="shared" si="235"/>
        <v>2</v>
      </c>
      <c r="N810">
        <v>2</v>
      </c>
      <c r="O810">
        <f t="shared" si="243"/>
        <v>2</v>
      </c>
      <c r="P810">
        <f>_xlfn.IFS(O810=1,MATCH(2,O810:O$850,0)-1,O810=2,MATCH(3,O810:O$850,0)-1,O810=3,MATCH(4,O810:O$850,0)-1,O810=4,MATCH(1,O810:O$850,0)-1)</f>
        <v>27</v>
      </c>
      <c r="Q810">
        <f t="shared" si="236"/>
        <v>118</v>
      </c>
      <c r="R810">
        <f t="shared" si="237"/>
        <v>2</v>
      </c>
      <c r="T810">
        <v>2</v>
      </c>
      <c r="U810">
        <f t="shared" si="234"/>
        <v>2</v>
      </c>
      <c r="V810">
        <f>_xlfn.IFS(U810=1,MATCH(2,U810:U$850,0)-1,U810=2,MATCH(3,U810:U$850,0)-1,U810=3,MATCH(4,U810:U$850,0)-1,U810=4,MATCH(1,U810:U$850,0)-1)</f>
        <v>38</v>
      </c>
      <c r="W810">
        <f t="shared" si="238"/>
        <v>340</v>
      </c>
      <c r="X810">
        <f t="shared" si="239"/>
        <v>2</v>
      </c>
      <c r="Y810" s="10"/>
      <c r="Z810">
        <v>2</v>
      </c>
      <c r="AA810">
        <f t="shared" si="240"/>
        <v>2</v>
      </c>
      <c r="AB810">
        <f>_xlfn.IFS(AA810=1,MATCH(2,AA810:AA$850,0)-1,AA810=2,MATCH(3,AA810:AA$850,0)-1,AA810=3,_xlfn.IFNA(MATCH(4,AA810:AA$850,0)-1,MATCH(1,AA810:AA$850,0)-1),AA810=4,MATCH(1,AA810:AA$850,0)-1)</f>
        <v>38</v>
      </c>
      <c r="AC810">
        <f t="shared" si="241"/>
        <v>68</v>
      </c>
      <c r="AD810">
        <f t="shared" si="242"/>
        <v>2</v>
      </c>
      <c r="AE810" s="10"/>
      <c r="AF810">
        <v>2</v>
      </c>
      <c r="AG810">
        <f t="shared" si="225"/>
        <v>2</v>
      </c>
      <c r="AH810">
        <f>_xlfn.IFS(AG810=1,MATCH(2,AA810:AA$850,0)-1,AG810=2,MATCH(3,AA810:AA$850,0)-1,AG810=3,_xlfn.IFNA(MATCH(4,AA810:AA$850,0)-1,MATCH(1,AA810:AA$850,0)-1),AG810=4,MATCH(1,AA810:AA$850,0)-1)</f>
        <v>38</v>
      </c>
      <c r="AI810">
        <f t="shared" si="231"/>
        <v>73</v>
      </c>
      <c r="AJ810">
        <f t="shared" si="232"/>
        <v>2</v>
      </c>
    </row>
    <row r="811" spans="1:37" x14ac:dyDescent="0.25">
      <c r="A811" s="1">
        <f t="shared" si="229"/>
        <v>42916</v>
      </c>
      <c r="B811">
        <v>2</v>
      </c>
      <c r="C811">
        <f t="shared" si="230"/>
        <v>2</v>
      </c>
      <c r="D811">
        <f>_xlfn.IFS(C811=1,MATCH(2,$C811:$C$848,0)-1,C811=2,MATCH(3,$C811:$C$848,0)-1,C811=3,MATCH(4,$C811:$C$848,0)-1,C811=4,MATCH(1,$C811:$C$848,0)-1)</f>
        <v>37</v>
      </c>
      <c r="E811">
        <f t="shared" si="226"/>
        <v>141</v>
      </c>
      <c r="F811">
        <f t="shared" si="227"/>
        <v>2</v>
      </c>
      <c r="H811">
        <v>2</v>
      </c>
      <c r="I811">
        <f t="shared" si="233"/>
        <v>2</v>
      </c>
      <c r="J811">
        <f>_xlfn.IFS(I811=1,MATCH(2,I811:I$838,0)-1,I811=2,MATCH(3,I811:I$838,0)-1,I811=3,MATCH(4,I811:I$838,0)-1,I811=4,MATCH(1,I811:I$838,0)-1)</f>
        <v>25</v>
      </c>
      <c r="K811">
        <f t="shared" si="228"/>
        <v>111</v>
      </c>
      <c r="L811">
        <f t="shared" si="235"/>
        <v>2</v>
      </c>
      <c r="N811">
        <v>2</v>
      </c>
      <c r="O811">
        <f t="shared" si="243"/>
        <v>2</v>
      </c>
      <c r="P811">
        <f>_xlfn.IFS(O811=1,MATCH(2,O811:O$850,0)-1,O811=2,MATCH(3,O811:O$850,0)-1,O811=3,MATCH(4,O811:O$850,0)-1,O811=4,MATCH(1,O811:O$850,0)-1)</f>
        <v>26</v>
      </c>
      <c r="Q811">
        <f t="shared" si="236"/>
        <v>118</v>
      </c>
      <c r="R811">
        <f t="shared" si="237"/>
        <v>2</v>
      </c>
      <c r="T811">
        <v>2</v>
      </c>
      <c r="U811">
        <f t="shared" si="234"/>
        <v>2</v>
      </c>
      <c r="V811">
        <f>_xlfn.IFS(U811=1,MATCH(2,U811:U$850,0)-1,U811=2,MATCH(3,U811:U$850,0)-1,U811=3,MATCH(4,U811:U$850,0)-1,U811=4,MATCH(1,U811:U$850,0)-1)</f>
        <v>37</v>
      </c>
      <c r="W811">
        <f t="shared" si="238"/>
        <v>340</v>
      </c>
      <c r="X811">
        <f t="shared" si="239"/>
        <v>2</v>
      </c>
      <c r="Y811" s="10"/>
      <c r="Z811">
        <v>2</v>
      </c>
      <c r="AA811">
        <f t="shared" si="240"/>
        <v>2</v>
      </c>
      <c r="AB811">
        <f>_xlfn.IFS(AA811=1,MATCH(2,AA811:AA$850,0)-1,AA811=2,MATCH(3,AA811:AA$850,0)-1,AA811=3,_xlfn.IFNA(MATCH(4,AA811:AA$850,0)-1,MATCH(1,AA811:AA$850,0)-1),AA811=4,MATCH(1,AA811:AA$850,0)-1)</f>
        <v>37</v>
      </c>
      <c r="AC811">
        <f t="shared" si="241"/>
        <v>68</v>
      </c>
      <c r="AD811">
        <f t="shared" si="242"/>
        <v>2</v>
      </c>
      <c r="AE811" s="10"/>
      <c r="AF811">
        <v>2</v>
      </c>
      <c r="AG811">
        <f t="shared" si="225"/>
        <v>2</v>
      </c>
      <c r="AH811">
        <f>_xlfn.IFS(AG811=1,MATCH(2,AA811:AA$850,0)-1,AG811=2,MATCH(3,AA811:AA$850,0)-1,AG811=3,_xlfn.IFNA(MATCH(4,AA811:AA$850,0)-1,MATCH(1,AA811:AA$850,0)-1),AG811=4,MATCH(1,AA811:AA$850,0)-1)</f>
        <v>37</v>
      </c>
      <c r="AI811">
        <f t="shared" si="231"/>
        <v>73</v>
      </c>
      <c r="AJ811">
        <f t="shared" si="232"/>
        <v>2</v>
      </c>
    </row>
    <row r="812" spans="1:37" x14ac:dyDescent="0.25">
      <c r="A812" s="1">
        <f t="shared" si="229"/>
        <v>42947</v>
      </c>
      <c r="B812">
        <v>2</v>
      </c>
      <c r="C812">
        <f t="shared" si="230"/>
        <v>2</v>
      </c>
      <c r="D812">
        <f>_xlfn.IFS(C812=1,MATCH(2,$C812:$C$848,0)-1,C812=2,MATCH(3,$C812:$C$848,0)-1,C812=3,MATCH(4,$C812:$C$848,0)-1,C812=4,MATCH(1,$C812:$C$848,0)-1)</f>
        <v>36</v>
      </c>
      <c r="E812">
        <f t="shared" si="226"/>
        <v>141</v>
      </c>
      <c r="F812">
        <f t="shared" si="227"/>
        <v>2</v>
      </c>
      <c r="H812">
        <v>2</v>
      </c>
      <c r="I812">
        <f t="shared" si="233"/>
        <v>2</v>
      </c>
      <c r="J812">
        <f>_xlfn.IFS(I812=1,MATCH(2,I812:I$838,0)-1,I812=2,MATCH(3,I812:I$838,0)-1,I812=3,MATCH(4,I812:I$838,0)-1,I812=4,MATCH(1,I812:I$838,0)-1)</f>
        <v>24</v>
      </c>
      <c r="K812">
        <f t="shared" si="228"/>
        <v>111</v>
      </c>
      <c r="L812">
        <f t="shared" si="235"/>
        <v>2</v>
      </c>
      <c r="N812">
        <v>2</v>
      </c>
      <c r="O812">
        <f t="shared" si="243"/>
        <v>2</v>
      </c>
      <c r="P812">
        <f>_xlfn.IFS(O812=1,MATCH(2,O812:O$850,0)-1,O812=2,MATCH(3,O812:O$850,0)-1,O812=3,MATCH(4,O812:O$850,0)-1,O812=4,MATCH(1,O812:O$850,0)-1)</f>
        <v>25</v>
      </c>
      <c r="Q812">
        <f t="shared" si="236"/>
        <v>118</v>
      </c>
      <c r="R812">
        <f t="shared" si="237"/>
        <v>2</v>
      </c>
      <c r="T812">
        <v>2</v>
      </c>
      <c r="U812">
        <f t="shared" si="234"/>
        <v>2</v>
      </c>
      <c r="V812">
        <f>_xlfn.IFS(U812=1,MATCH(2,U812:U$850,0)-1,U812=2,MATCH(3,U812:U$850,0)-1,U812=3,MATCH(4,U812:U$850,0)-1,U812=4,MATCH(1,U812:U$850,0)-1)</f>
        <v>36</v>
      </c>
      <c r="W812">
        <f t="shared" si="238"/>
        <v>340</v>
      </c>
      <c r="X812">
        <f t="shared" si="239"/>
        <v>2</v>
      </c>
      <c r="Y812" s="10"/>
      <c r="Z812">
        <v>2</v>
      </c>
      <c r="AA812">
        <f t="shared" si="240"/>
        <v>2</v>
      </c>
      <c r="AB812">
        <f>_xlfn.IFS(AA812=1,MATCH(2,AA812:AA$850,0)-1,AA812=2,MATCH(3,AA812:AA$850,0)-1,AA812=3,_xlfn.IFNA(MATCH(4,AA812:AA$850,0)-1,MATCH(1,AA812:AA$850,0)-1),AA812=4,MATCH(1,AA812:AA$850,0)-1)</f>
        <v>36</v>
      </c>
      <c r="AC812">
        <f t="shared" si="241"/>
        <v>68</v>
      </c>
      <c r="AD812">
        <f t="shared" si="242"/>
        <v>2</v>
      </c>
      <c r="AE812" s="10"/>
      <c r="AF812">
        <v>2</v>
      </c>
      <c r="AG812">
        <f t="shared" si="225"/>
        <v>2</v>
      </c>
      <c r="AH812">
        <f>_xlfn.IFS(AG812=1,MATCH(2,AA812:AA$850,0)-1,AG812=2,MATCH(3,AA812:AA$850,0)-1,AG812=3,_xlfn.IFNA(MATCH(4,AA812:AA$850,0)-1,MATCH(1,AA812:AA$850,0)-1),AG812=4,MATCH(1,AA812:AA$850,0)-1)</f>
        <v>36</v>
      </c>
      <c r="AI812">
        <f t="shared" si="231"/>
        <v>73</v>
      </c>
      <c r="AJ812">
        <f t="shared" si="232"/>
        <v>2</v>
      </c>
    </row>
    <row r="813" spans="1:37" x14ac:dyDescent="0.25">
      <c r="A813" s="1">
        <f t="shared" si="229"/>
        <v>42978</v>
      </c>
      <c r="B813">
        <v>2</v>
      </c>
      <c r="C813">
        <f t="shared" si="230"/>
        <v>2</v>
      </c>
      <c r="D813">
        <f>_xlfn.IFS(C813=1,MATCH(2,$C813:$C$848,0)-1,C813=2,MATCH(3,$C813:$C$848,0)-1,C813=3,MATCH(4,$C813:$C$848,0)-1,C813=4,MATCH(1,$C813:$C$848,0)-1)</f>
        <v>35</v>
      </c>
      <c r="E813">
        <f t="shared" si="226"/>
        <v>141</v>
      </c>
      <c r="F813">
        <f t="shared" si="227"/>
        <v>2</v>
      </c>
      <c r="H813">
        <v>2</v>
      </c>
      <c r="I813">
        <f t="shared" si="233"/>
        <v>2</v>
      </c>
      <c r="J813">
        <f>_xlfn.IFS(I813=1,MATCH(2,I813:I$838,0)-1,I813=2,MATCH(3,I813:I$838,0)-1,I813=3,MATCH(4,I813:I$838,0)-1,I813=4,MATCH(1,I813:I$838,0)-1)</f>
        <v>23</v>
      </c>
      <c r="K813">
        <f t="shared" si="228"/>
        <v>111</v>
      </c>
      <c r="L813">
        <f t="shared" si="235"/>
        <v>2</v>
      </c>
      <c r="N813">
        <v>2</v>
      </c>
      <c r="O813">
        <f t="shared" si="243"/>
        <v>2</v>
      </c>
      <c r="P813">
        <f>_xlfn.IFS(O813=1,MATCH(2,O813:O$850,0)-1,O813=2,MATCH(3,O813:O$850,0)-1,O813=3,MATCH(4,O813:O$850,0)-1,O813=4,MATCH(1,O813:O$850,0)-1)</f>
        <v>24</v>
      </c>
      <c r="Q813">
        <f t="shared" si="236"/>
        <v>118</v>
      </c>
      <c r="R813">
        <f t="shared" si="237"/>
        <v>2</v>
      </c>
      <c r="T813">
        <v>2</v>
      </c>
      <c r="U813">
        <f t="shared" si="234"/>
        <v>2</v>
      </c>
      <c r="V813">
        <f>_xlfn.IFS(U813=1,MATCH(2,U813:U$850,0)-1,U813=2,MATCH(3,U813:U$850,0)-1,U813=3,MATCH(4,U813:U$850,0)-1,U813=4,MATCH(1,U813:U$850,0)-1)</f>
        <v>35</v>
      </c>
      <c r="W813">
        <f t="shared" si="238"/>
        <v>340</v>
      </c>
      <c r="X813">
        <f t="shared" si="239"/>
        <v>2</v>
      </c>
      <c r="Y813" s="10"/>
      <c r="Z813">
        <v>2</v>
      </c>
      <c r="AA813">
        <f t="shared" ref="U813:AA850" si="244">_xlfn.IFS(COUNTIF(Z811:Z815,3)&gt;0,3,COUNTIF(Z811:Z815,1)&gt;0,1,1,Z813)</f>
        <v>2</v>
      </c>
      <c r="AB813">
        <f>_xlfn.IFS(AA813=1,MATCH(2,AA813:AA$850,0)-1,AA813=2,MATCH(3,AA813:AA$850,0)-1,AA813=3,_xlfn.IFNA(MATCH(4,AA813:AA$850,0)-1,MATCH(1,AA813:AA$850,0)-1),AA813=4,MATCH(1,AA813:AA$850,0)-1)</f>
        <v>35</v>
      </c>
      <c r="AC813">
        <f t="shared" si="241"/>
        <v>68</v>
      </c>
      <c r="AD813">
        <f t="shared" si="242"/>
        <v>2</v>
      </c>
      <c r="AE813" s="10"/>
      <c r="AF813">
        <v>2</v>
      </c>
      <c r="AG813">
        <f t="shared" si="225"/>
        <v>2</v>
      </c>
      <c r="AH813">
        <f>_xlfn.IFS(AG813=1,MATCH(2,AA813:AA$850,0)-1,AG813=2,MATCH(3,AA813:AA$850,0)-1,AG813=3,_xlfn.IFNA(MATCH(4,AA813:AA$850,0)-1,MATCH(1,AA813:AA$850,0)-1),AG813=4,MATCH(1,AA813:AA$850,0)-1)</f>
        <v>35</v>
      </c>
      <c r="AI813">
        <f t="shared" si="231"/>
        <v>73</v>
      </c>
      <c r="AJ813">
        <f t="shared" si="232"/>
        <v>2</v>
      </c>
    </row>
    <row r="814" spans="1:37" x14ac:dyDescent="0.25">
      <c r="A814" s="1">
        <f t="shared" si="229"/>
        <v>43008</v>
      </c>
      <c r="B814">
        <v>2</v>
      </c>
      <c r="C814">
        <f t="shared" si="230"/>
        <v>2</v>
      </c>
      <c r="D814">
        <f>_xlfn.IFS(C814=1,MATCH(2,$C814:$C$848,0)-1,C814=2,MATCH(3,$C814:$C$848,0)-1,C814=3,MATCH(4,$C814:$C$848,0)-1,C814=4,MATCH(1,$C814:$C$848,0)-1)</f>
        <v>34</v>
      </c>
      <c r="E814">
        <f t="shared" si="226"/>
        <v>141</v>
      </c>
      <c r="F814">
        <f t="shared" si="227"/>
        <v>2</v>
      </c>
      <c r="H814">
        <v>2</v>
      </c>
      <c r="I814">
        <f t="shared" si="233"/>
        <v>2</v>
      </c>
      <c r="J814">
        <f>_xlfn.IFS(I814=1,MATCH(2,I814:I$838,0)-1,I814=2,MATCH(3,I814:I$838,0)-1,I814=3,MATCH(4,I814:I$838,0)-1,I814=4,MATCH(1,I814:I$838,0)-1)</f>
        <v>22</v>
      </c>
      <c r="K814">
        <f t="shared" si="228"/>
        <v>111</v>
      </c>
      <c r="L814">
        <f t="shared" si="235"/>
        <v>2</v>
      </c>
      <c r="N814">
        <v>2</v>
      </c>
      <c r="O814">
        <f t="shared" si="243"/>
        <v>2</v>
      </c>
      <c r="P814">
        <f>_xlfn.IFS(O814=1,MATCH(2,O814:O$850,0)-1,O814=2,MATCH(3,O814:O$850,0)-1,O814=3,MATCH(4,O814:O$850,0)-1,O814=4,MATCH(1,O814:O$850,0)-1)</f>
        <v>23</v>
      </c>
      <c r="Q814">
        <f t="shared" si="236"/>
        <v>118</v>
      </c>
      <c r="R814">
        <f t="shared" si="237"/>
        <v>2</v>
      </c>
      <c r="T814">
        <v>2</v>
      </c>
      <c r="U814">
        <f t="shared" si="234"/>
        <v>2</v>
      </c>
      <c r="V814">
        <f>_xlfn.IFS(U814=1,MATCH(2,U814:U$850,0)-1,U814=2,MATCH(3,U814:U$850,0)-1,U814=3,MATCH(4,U814:U$850,0)-1,U814=4,MATCH(1,U814:U$850,0)-1)</f>
        <v>34</v>
      </c>
      <c r="W814">
        <f t="shared" si="238"/>
        <v>340</v>
      </c>
      <c r="X814">
        <f t="shared" si="239"/>
        <v>2</v>
      </c>
      <c r="Y814" s="10"/>
      <c r="Z814">
        <v>2</v>
      </c>
      <c r="AA814">
        <f t="shared" si="244"/>
        <v>2</v>
      </c>
      <c r="AB814">
        <f>_xlfn.IFS(AA814=1,MATCH(2,AA814:AA$850,0)-1,AA814=2,MATCH(3,AA814:AA$850,0)-1,AA814=3,_xlfn.IFNA(MATCH(4,AA814:AA$850,0)-1,MATCH(1,AA814:AA$850,0)-1),AA814=4,MATCH(1,AA814:AA$850,0)-1)</f>
        <v>34</v>
      </c>
      <c r="AC814">
        <f t="shared" si="241"/>
        <v>68</v>
      </c>
      <c r="AD814">
        <f t="shared" si="242"/>
        <v>2</v>
      </c>
      <c r="AE814" s="10"/>
      <c r="AF814">
        <v>2</v>
      </c>
      <c r="AG814">
        <f t="shared" si="225"/>
        <v>2</v>
      </c>
      <c r="AH814">
        <f>_xlfn.IFS(AG814=1,MATCH(2,AA814:AA$850,0)-1,AG814=2,MATCH(3,AA814:AA$850,0)-1,AG814=3,_xlfn.IFNA(MATCH(4,AA814:AA$850,0)-1,MATCH(1,AA814:AA$850,0)-1),AG814=4,MATCH(1,AA814:AA$850,0)-1)</f>
        <v>34</v>
      </c>
      <c r="AI814">
        <f t="shared" si="231"/>
        <v>73</v>
      </c>
      <c r="AJ814">
        <f t="shared" si="232"/>
        <v>2</v>
      </c>
    </row>
    <row r="815" spans="1:37" x14ac:dyDescent="0.25">
      <c r="A815" s="1">
        <f t="shared" si="229"/>
        <v>43039</v>
      </c>
      <c r="B815">
        <v>2</v>
      </c>
      <c r="C815">
        <f t="shared" si="230"/>
        <v>2</v>
      </c>
      <c r="D815">
        <f>_xlfn.IFS(C815=1,MATCH(2,$C815:$C$848,0)-1,C815=2,MATCH(3,$C815:$C$848,0)-1,C815=3,MATCH(4,$C815:$C$848,0)-1,C815=4,MATCH(1,$C815:$C$848,0)-1)</f>
        <v>33</v>
      </c>
      <c r="E815">
        <f t="shared" si="226"/>
        <v>141</v>
      </c>
      <c r="F815">
        <f t="shared" si="227"/>
        <v>2</v>
      </c>
      <c r="H815">
        <v>2</v>
      </c>
      <c r="I815">
        <f t="shared" si="233"/>
        <v>2</v>
      </c>
      <c r="J815">
        <f>_xlfn.IFS(I815=1,MATCH(2,I815:I$838,0)-1,I815=2,MATCH(3,I815:I$838,0)-1,I815=3,MATCH(4,I815:I$838,0)-1,I815=4,MATCH(1,I815:I$838,0)-1)</f>
        <v>21</v>
      </c>
      <c r="K815">
        <f t="shared" si="228"/>
        <v>111</v>
      </c>
      <c r="L815">
        <f t="shared" si="235"/>
        <v>2</v>
      </c>
      <c r="N815">
        <v>2</v>
      </c>
      <c r="O815">
        <f t="shared" ref="I815:O850" si="245">_xlfn.IFS(COUNTIF(N813:N817,3)&gt;0,3,COUNTIF(N813:N817,1)&gt;0,1,1,N815)</f>
        <v>2</v>
      </c>
      <c r="P815">
        <f>_xlfn.IFS(O815=1,MATCH(2,O815:O$850,0)-1,O815=2,MATCH(3,O815:O$850,0)-1,O815=3,MATCH(4,O815:O$850,0)-1,O815=4,MATCH(1,O815:O$850,0)-1)</f>
        <v>22</v>
      </c>
      <c r="Q815">
        <f t="shared" si="236"/>
        <v>118</v>
      </c>
      <c r="R815">
        <f t="shared" si="237"/>
        <v>2</v>
      </c>
      <c r="T815">
        <v>2</v>
      </c>
      <c r="U815">
        <f t="shared" si="234"/>
        <v>2</v>
      </c>
      <c r="V815">
        <f>_xlfn.IFS(U815=1,MATCH(2,U815:U$850,0)-1,U815=2,MATCH(3,U815:U$850,0)-1,U815=3,MATCH(4,U815:U$850,0)-1,U815=4,MATCH(1,U815:U$850,0)-1)</f>
        <v>33</v>
      </c>
      <c r="W815">
        <f t="shared" si="238"/>
        <v>340</v>
      </c>
      <c r="X815">
        <f t="shared" si="239"/>
        <v>2</v>
      </c>
      <c r="Y815" s="10"/>
      <c r="Z815">
        <v>2</v>
      </c>
      <c r="AA815">
        <f t="shared" si="244"/>
        <v>2</v>
      </c>
      <c r="AB815">
        <f>_xlfn.IFS(AA815=1,MATCH(2,AA815:AA$850,0)-1,AA815=2,MATCH(3,AA815:AA$850,0)-1,AA815=3,_xlfn.IFNA(MATCH(4,AA815:AA$850,0)-1,MATCH(1,AA815:AA$850,0)-1),AA815=4,MATCH(1,AA815:AA$850,0)-1)</f>
        <v>33</v>
      </c>
      <c r="AC815">
        <f t="shared" si="241"/>
        <v>68</v>
      </c>
      <c r="AD815">
        <f t="shared" si="242"/>
        <v>2</v>
      </c>
      <c r="AE815" s="10"/>
      <c r="AF815">
        <v>2</v>
      </c>
      <c r="AG815">
        <f>_xlfn.IFS(COUNTIF(T813:T817,3)&gt;0,3,COUNTIF(T813:T817,1)&gt;0,1,1,AF815)</f>
        <v>2</v>
      </c>
      <c r="AH815">
        <f>_xlfn.IFS(AG815=1,MATCH(2,AA815:AA$850,0)-1,AG815=2,MATCH(3,AA815:AA$850,0)-1,AG815=3,_xlfn.IFNA(MATCH(4,AA815:AA$850,0)-1,MATCH(1,AA815:AA$850,0)-1),AG815=4,MATCH(1,AA815:AA$850,0)-1)</f>
        <v>33</v>
      </c>
      <c r="AI815">
        <f t="shared" si="231"/>
        <v>73</v>
      </c>
      <c r="AJ815">
        <f t="shared" si="232"/>
        <v>2</v>
      </c>
    </row>
    <row r="816" spans="1:37" s="6" customFormat="1" ht="15.75" thickBot="1" x14ac:dyDescent="0.3">
      <c r="A816" s="13">
        <f t="shared" si="229"/>
        <v>43069</v>
      </c>
      <c r="B816">
        <v>2</v>
      </c>
      <c r="C816">
        <f t="shared" si="230"/>
        <v>2</v>
      </c>
      <c r="D816">
        <f>_xlfn.IFS(C816=1,MATCH(2,$C816:$C$848,0)-1,C816=2,MATCH(3,$C816:$C$848,0)-1,C816=3,MATCH(4,$C816:$C$848,0)-1,C816=4,MATCH(1,$C816:$C$848,0)-1)</f>
        <v>32</v>
      </c>
      <c r="E816">
        <f t="shared" si="226"/>
        <v>141</v>
      </c>
      <c r="F816">
        <f t="shared" si="227"/>
        <v>2</v>
      </c>
      <c r="G816" s="14"/>
      <c r="H816" s="4">
        <v>2</v>
      </c>
      <c r="I816" s="4">
        <f t="shared" si="233"/>
        <v>2</v>
      </c>
      <c r="J816" s="4">
        <f>_xlfn.IFS(I816=1,MATCH(2,I816:I$838,0)-1,I816=2,MATCH(3,I816:I$838,0)-1,I816=3,MATCH(4,I816:I$838,0)-1,I816=4,MATCH(1,I816:I$838,0)-1)</f>
        <v>20</v>
      </c>
      <c r="K816" s="4">
        <f t="shared" si="228"/>
        <v>111</v>
      </c>
      <c r="L816" s="4">
        <f t="shared" si="235"/>
        <v>2</v>
      </c>
      <c r="M816" s="14"/>
      <c r="N816" s="4">
        <v>2</v>
      </c>
      <c r="O816" s="4">
        <f t="shared" si="245"/>
        <v>2</v>
      </c>
      <c r="P816">
        <f>_xlfn.IFS(O816=1,MATCH(2,O816:O$850,0)-1,O816=2,MATCH(3,O816:O$850,0)-1,O816=3,MATCH(4,O816:O$850,0)-1,O816=4,MATCH(1,O816:O$850,0)-1)</f>
        <v>21</v>
      </c>
      <c r="Q816" s="4">
        <f t="shared" si="236"/>
        <v>118</v>
      </c>
      <c r="R816" s="4">
        <f t="shared" si="237"/>
        <v>2</v>
      </c>
      <c r="S816" s="14"/>
      <c r="T816" s="4">
        <v>2</v>
      </c>
      <c r="U816" s="4">
        <f t="shared" si="234"/>
        <v>2</v>
      </c>
      <c r="V816">
        <f>_xlfn.IFS(U816=1,MATCH(2,U816:U$850,0)-1,U816=2,MATCH(3,U816:U$850,0)-1,U816=3,MATCH(4,U816:U$850,0)-1,U816=4,MATCH(1,U816:U$850,0)-1)</f>
        <v>32</v>
      </c>
      <c r="W816" s="4">
        <f t="shared" si="238"/>
        <v>340</v>
      </c>
      <c r="X816" s="4">
        <f t="shared" si="239"/>
        <v>2</v>
      </c>
      <c r="Y816" s="14"/>
      <c r="Z816" s="4">
        <v>2</v>
      </c>
      <c r="AA816" s="4">
        <f t="shared" si="244"/>
        <v>2</v>
      </c>
      <c r="AB816">
        <f>_xlfn.IFS(AA816=1,MATCH(2,AA816:AA$850,0)-1,AA816=2,MATCH(3,AA816:AA$850,0)-1,AA816=3,_xlfn.IFNA(MATCH(4,AA816:AA$850,0)-1,MATCH(1,AA816:AA$850,0)-1),AA816=4,MATCH(1,AA816:AA$850,0)-1)</f>
        <v>32</v>
      </c>
      <c r="AC816" s="4">
        <f t="shared" si="241"/>
        <v>68</v>
      </c>
      <c r="AD816" s="4">
        <f t="shared" si="242"/>
        <v>2</v>
      </c>
      <c r="AE816" s="14"/>
      <c r="AF816" s="4">
        <v>2</v>
      </c>
      <c r="AG816" s="4">
        <f>_xlfn.IFS(COUNTIF(T814:T818,3)&gt;0,3,COUNTIF(T814:T818,1)&gt;0,1,1,AF816)</f>
        <v>2</v>
      </c>
      <c r="AH816" s="4">
        <f>_xlfn.IFS(AG816=1,MATCH(2,AA816:AA$850,0)-1,AG816=2,MATCH(3,AA816:AA$850,0)-1,AG816=3,_xlfn.IFNA(MATCH(4,AA816:AA$850,0)-1,MATCH(1,AA816:AA$850,0)-1),AG816=4,MATCH(1,AA816:AA$850,0)-1)</f>
        <v>32</v>
      </c>
      <c r="AI816" s="4">
        <f t="shared" si="231"/>
        <v>73</v>
      </c>
      <c r="AJ816" s="4">
        <f t="shared" si="232"/>
        <v>2</v>
      </c>
      <c r="AK816" s="4"/>
    </row>
    <row r="817" spans="1:60" ht="15.75" thickTop="1" x14ac:dyDescent="0.25">
      <c r="A817" s="7">
        <f>EOMONTH(A816,1)</f>
        <v>43100</v>
      </c>
      <c r="B817">
        <v>2</v>
      </c>
      <c r="C817">
        <f t="shared" si="230"/>
        <v>2</v>
      </c>
      <c r="D817" s="17"/>
      <c r="E817" s="17"/>
      <c r="F817" s="17"/>
      <c r="G817" s="9"/>
      <c r="H817" s="8">
        <v>2</v>
      </c>
      <c r="I817" s="9">
        <f t="shared" si="233"/>
        <v>2</v>
      </c>
      <c r="J817" s="9"/>
      <c r="K817" s="9"/>
      <c r="L817" s="9"/>
      <c r="M817" s="9"/>
      <c r="N817" s="9">
        <v>2</v>
      </c>
      <c r="O817" s="9">
        <f t="shared" si="245"/>
        <v>2</v>
      </c>
      <c r="P817" s="9"/>
      <c r="Q817" s="9"/>
      <c r="R817" s="9"/>
      <c r="S817" s="11"/>
      <c r="T817" s="9">
        <v>2</v>
      </c>
      <c r="U817" s="9">
        <f t="shared" ref="O817:U850" si="246">_xlfn.IFS(COUNTIF(T815:T819,3)&gt;0,3,COUNTIF(T815:T819,1)&gt;0,1,1,T817)</f>
        <v>2</v>
      </c>
      <c r="V817" s="9"/>
      <c r="W817" s="9"/>
      <c r="X817" s="9"/>
      <c r="Y817" s="11"/>
      <c r="Z817" s="9">
        <v>2</v>
      </c>
      <c r="AA817" s="9">
        <f t="shared" si="244"/>
        <v>2</v>
      </c>
      <c r="AB817" s="9"/>
      <c r="AC817" s="9"/>
      <c r="AD817" s="9"/>
      <c r="AE817" s="11"/>
      <c r="AF817" s="9">
        <v>2</v>
      </c>
      <c r="AG817" s="9">
        <f>_xlfn.IFS(COUNTIF(AF815:AF819,3)&gt;0,3,COUNTIF(AF815:AF819,1)&gt;0,1,1,AF817)</f>
        <v>2</v>
      </c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</row>
    <row r="818" spans="1:60" x14ac:dyDescent="0.25">
      <c r="A818" s="7">
        <f>EOMONTH(A817,1)</f>
        <v>43131</v>
      </c>
      <c r="B818">
        <v>2</v>
      </c>
      <c r="C818">
        <f t="shared" si="230"/>
        <v>2</v>
      </c>
      <c r="D818" s="17"/>
      <c r="E818" s="17"/>
      <c r="F818" s="17"/>
      <c r="G818" s="9"/>
      <c r="H818" s="8">
        <v>2</v>
      </c>
      <c r="I818" s="9">
        <f t="shared" si="233"/>
        <v>2</v>
      </c>
      <c r="J818" s="9"/>
      <c r="K818" s="9"/>
      <c r="L818" s="9"/>
      <c r="M818" s="9"/>
      <c r="N818" s="9">
        <v>2</v>
      </c>
      <c r="O818" s="9">
        <f t="shared" si="245"/>
        <v>2</v>
      </c>
      <c r="P818" s="9"/>
      <c r="Q818" s="9"/>
      <c r="R818" s="9"/>
      <c r="S818" s="11"/>
      <c r="T818" s="9">
        <v>2</v>
      </c>
      <c r="U818" s="9">
        <f t="shared" si="246"/>
        <v>2</v>
      </c>
      <c r="V818" s="9"/>
      <c r="W818" s="9"/>
      <c r="X818" s="9"/>
      <c r="Y818" s="11"/>
      <c r="Z818" s="9">
        <v>2</v>
      </c>
      <c r="AA818" s="9">
        <f t="shared" si="244"/>
        <v>2</v>
      </c>
      <c r="AB818" s="9"/>
      <c r="AC818" s="9"/>
      <c r="AD818" s="9"/>
      <c r="AE818" s="11"/>
      <c r="AF818" s="9">
        <v>2</v>
      </c>
      <c r="AG818" s="9">
        <f t="shared" ref="AA818:AG850" si="247">_xlfn.IFS(COUNTIF(AF816:AF820,3)&gt;0,3,COUNTIF(AF816:AF820,1)&gt;0,1,1,AF818)</f>
        <v>2</v>
      </c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</row>
    <row r="819" spans="1:60" x14ac:dyDescent="0.25">
      <c r="A819" s="7">
        <f t="shared" ref="A819:A850" si="248">EOMONTH(A818,1)</f>
        <v>43159</v>
      </c>
      <c r="B819">
        <v>2</v>
      </c>
      <c r="C819">
        <f t="shared" si="230"/>
        <v>2</v>
      </c>
      <c r="D819" s="17"/>
      <c r="E819" s="17"/>
      <c r="F819" s="17"/>
      <c r="G819" s="9"/>
      <c r="H819" s="8">
        <v>2</v>
      </c>
      <c r="I819" s="9">
        <f t="shared" si="233"/>
        <v>2</v>
      </c>
      <c r="J819" s="9"/>
      <c r="K819" s="9"/>
      <c r="L819" s="9"/>
      <c r="M819" s="9"/>
      <c r="N819" s="9">
        <v>2</v>
      </c>
      <c r="O819" s="9">
        <f t="shared" si="245"/>
        <v>2</v>
      </c>
      <c r="P819" s="9"/>
      <c r="Q819" s="9"/>
      <c r="R819" s="9"/>
      <c r="S819" s="11"/>
      <c r="T819" s="9">
        <v>2</v>
      </c>
      <c r="U819" s="9">
        <f t="shared" si="246"/>
        <v>2</v>
      </c>
      <c r="V819" s="9"/>
      <c r="W819" s="9"/>
      <c r="X819" s="9"/>
      <c r="Y819" s="11"/>
      <c r="Z819" s="9">
        <v>2</v>
      </c>
      <c r="AA819" s="9">
        <f t="shared" si="244"/>
        <v>2</v>
      </c>
      <c r="AB819" s="9"/>
      <c r="AC819" s="9"/>
      <c r="AD819" s="9"/>
      <c r="AE819" s="11"/>
      <c r="AF819" s="9">
        <v>2</v>
      </c>
      <c r="AG819" s="9">
        <f t="shared" si="247"/>
        <v>2</v>
      </c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</row>
    <row r="820" spans="1:60" x14ac:dyDescent="0.25">
      <c r="A820" s="7">
        <f t="shared" si="248"/>
        <v>43190</v>
      </c>
      <c r="B820">
        <v>2</v>
      </c>
      <c r="C820">
        <f t="shared" si="230"/>
        <v>2</v>
      </c>
      <c r="D820" s="17"/>
      <c r="E820" s="17"/>
      <c r="F820" s="17"/>
      <c r="G820" s="9"/>
      <c r="H820" s="8">
        <v>2</v>
      </c>
      <c r="I820" s="9">
        <f t="shared" si="233"/>
        <v>2</v>
      </c>
      <c r="J820" s="9"/>
      <c r="K820" s="9"/>
      <c r="L820" s="9"/>
      <c r="M820" s="9"/>
      <c r="N820" s="9">
        <v>2</v>
      </c>
      <c r="O820" s="9">
        <f t="shared" si="245"/>
        <v>2</v>
      </c>
      <c r="P820" s="9"/>
      <c r="Q820" s="9"/>
      <c r="R820" s="9"/>
      <c r="S820" s="11"/>
      <c r="T820" s="9">
        <v>2</v>
      </c>
      <c r="U820" s="9">
        <f t="shared" si="246"/>
        <v>2</v>
      </c>
      <c r="V820" s="9"/>
      <c r="W820" s="9"/>
      <c r="X820" s="9"/>
      <c r="Y820" s="11"/>
      <c r="Z820" s="9">
        <v>2</v>
      </c>
      <c r="AA820" s="9">
        <f t="shared" si="244"/>
        <v>2</v>
      </c>
      <c r="AB820" s="9"/>
      <c r="AC820" s="9"/>
      <c r="AD820" s="9"/>
      <c r="AE820" s="11"/>
      <c r="AF820" s="9">
        <v>2</v>
      </c>
      <c r="AG820" s="9">
        <f t="shared" si="247"/>
        <v>2</v>
      </c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</row>
    <row r="821" spans="1:60" x14ac:dyDescent="0.25">
      <c r="A821" s="7">
        <f t="shared" si="248"/>
        <v>43220</v>
      </c>
      <c r="B821">
        <v>2</v>
      </c>
      <c r="C821">
        <f t="shared" si="230"/>
        <v>2</v>
      </c>
      <c r="D821" s="17"/>
      <c r="E821" s="17"/>
      <c r="F821" s="17"/>
      <c r="G821" s="9"/>
      <c r="H821" s="8">
        <v>2</v>
      </c>
      <c r="I821" s="9">
        <f t="shared" si="233"/>
        <v>2</v>
      </c>
      <c r="J821" s="9"/>
      <c r="K821" s="9"/>
      <c r="L821" s="9"/>
      <c r="M821" s="9"/>
      <c r="N821" s="9">
        <v>2</v>
      </c>
      <c r="O821" s="9">
        <f t="shared" si="245"/>
        <v>2</v>
      </c>
      <c r="P821" s="9"/>
      <c r="Q821" s="9"/>
      <c r="R821" s="9"/>
      <c r="S821" s="11"/>
      <c r="T821" s="9">
        <v>2</v>
      </c>
      <c r="U821" s="9">
        <f t="shared" si="246"/>
        <v>2</v>
      </c>
      <c r="V821" s="9"/>
      <c r="W821" s="9"/>
      <c r="X821" s="9"/>
      <c r="Y821" s="11"/>
      <c r="Z821" s="9">
        <v>2</v>
      </c>
      <c r="AA821" s="9">
        <f t="shared" si="244"/>
        <v>2</v>
      </c>
      <c r="AB821" s="9"/>
      <c r="AC821" s="9"/>
      <c r="AD821" s="9"/>
      <c r="AE821" s="11"/>
      <c r="AF821" s="9">
        <v>2</v>
      </c>
      <c r="AG821" s="9">
        <f t="shared" si="247"/>
        <v>2</v>
      </c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</row>
    <row r="822" spans="1:60" x14ac:dyDescent="0.25">
      <c r="A822" s="7">
        <f t="shared" si="248"/>
        <v>43251</v>
      </c>
      <c r="B822">
        <v>2</v>
      </c>
      <c r="C822">
        <f t="shared" si="230"/>
        <v>2</v>
      </c>
      <c r="D822" s="7"/>
      <c r="E822" s="7"/>
      <c r="F822" s="7"/>
      <c r="G822" s="9"/>
      <c r="H822" s="8">
        <v>2</v>
      </c>
      <c r="I822" s="9">
        <f t="shared" si="233"/>
        <v>2</v>
      </c>
      <c r="J822" s="9"/>
      <c r="K822" s="9"/>
      <c r="L822" s="9"/>
      <c r="M822" s="9"/>
      <c r="N822" s="9">
        <v>2</v>
      </c>
      <c r="O822" s="9">
        <f t="shared" si="245"/>
        <v>2</v>
      </c>
      <c r="P822" s="9"/>
      <c r="Q822" s="9"/>
      <c r="R822" s="9"/>
      <c r="S822" s="11"/>
      <c r="T822" s="9">
        <v>2</v>
      </c>
      <c r="U822" s="9">
        <f t="shared" si="246"/>
        <v>2</v>
      </c>
      <c r="V822" s="9"/>
      <c r="W822" s="9"/>
      <c r="X822" s="9"/>
      <c r="Y822" s="11"/>
      <c r="Z822" s="9">
        <v>2</v>
      </c>
      <c r="AA822" s="9">
        <f t="shared" si="244"/>
        <v>2</v>
      </c>
      <c r="AB822" s="9"/>
      <c r="AC822" s="9"/>
      <c r="AD822" s="9"/>
      <c r="AE822" s="11"/>
      <c r="AF822" s="9">
        <v>2</v>
      </c>
      <c r="AG822" s="9">
        <f t="shared" si="247"/>
        <v>2</v>
      </c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</row>
    <row r="823" spans="1:60" x14ac:dyDescent="0.25">
      <c r="A823" s="7">
        <f t="shared" si="248"/>
        <v>43281</v>
      </c>
      <c r="B823">
        <v>2</v>
      </c>
      <c r="C823">
        <f t="shared" si="230"/>
        <v>2</v>
      </c>
      <c r="D823" s="7"/>
      <c r="E823" s="7"/>
      <c r="F823" s="7"/>
      <c r="G823" s="9"/>
      <c r="H823" s="8">
        <v>2</v>
      </c>
      <c r="I823" s="9">
        <f t="shared" si="233"/>
        <v>2</v>
      </c>
      <c r="J823" s="9"/>
      <c r="K823" s="9"/>
      <c r="L823" s="9"/>
      <c r="M823" s="9"/>
      <c r="N823" s="9">
        <v>2</v>
      </c>
      <c r="O823" s="9">
        <f t="shared" si="245"/>
        <v>2</v>
      </c>
      <c r="P823" s="9"/>
      <c r="Q823" s="9"/>
      <c r="R823" s="9"/>
      <c r="S823" s="11"/>
      <c r="T823" s="9">
        <v>2</v>
      </c>
      <c r="U823" s="9">
        <f t="shared" si="246"/>
        <v>2</v>
      </c>
      <c r="V823" s="9"/>
      <c r="W823" s="9"/>
      <c r="X823" s="9"/>
      <c r="Y823" s="11"/>
      <c r="Z823" s="9">
        <v>2</v>
      </c>
      <c r="AA823" s="9">
        <f t="shared" si="244"/>
        <v>2</v>
      </c>
      <c r="AB823" s="9"/>
      <c r="AC823" s="9"/>
      <c r="AD823" s="9"/>
      <c r="AE823" s="11"/>
      <c r="AF823" s="9">
        <v>2</v>
      </c>
      <c r="AG823" s="9">
        <f t="shared" si="247"/>
        <v>2</v>
      </c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</row>
    <row r="824" spans="1:60" x14ac:dyDescent="0.25">
      <c r="A824" s="7">
        <f t="shared" si="248"/>
        <v>43312</v>
      </c>
      <c r="B824">
        <v>2</v>
      </c>
      <c r="C824">
        <f t="shared" si="230"/>
        <v>2</v>
      </c>
      <c r="D824" s="7"/>
      <c r="E824" s="7"/>
      <c r="F824" s="7"/>
      <c r="G824" s="9"/>
      <c r="H824" s="8">
        <v>2</v>
      </c>
      <c r="I824" s="9">
        <f t="shared" si="233"/>
        <v>2</v>
      </c>
      <c r="J824" s="9"/>
      <c r="K824" s="9"/>
      <c r="L824" s="9"/>
      <c r="M824" s="9"/>
      <c r="N824" s="9">
        <v>2</v>
      </c>
      <c r="O824" s="9">
        <f t="shared" si="245"/>
        <v>2</v>
      </c>
      <c r="P824" s="9"/>
      <c r="Q824" s="9"/>
      <c r="R824" s="9"/>
      <c r="S824" s="11"/>
      <c r="T824" s="9">
        <v>2</v>
      </c>
      <c r="U824" s="9">
        <f t="shared" si="246"/>
        <v>2</v>
      </c>
      <c r="V824" s="9"/>
      <c r="W824" s="9"/>
      <c r="X824" s="9"/>
      <c r="Y824" s="11"/>
      <c r="Z824" s="9">
        <v>2</v>
      </c>
      <c r="AA824" s="9">
        <f t="shared" si="244"/>
        <v>2</v>
      </c>
      <c r="AB824" s="9"/>
      <c r="AC824" s="9"/>
      <c r="AD824" s="9"/>
      <c r="AE824" s="11"/>
      <c r="AF824" s="9">
        <v>2</v>
      </c>
      <c r="AG824" s="9">
        <f t="shared" si="247"/>
        <v>2</v>
      </c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</row>
    <row r="825" spans="1:60" x14ac:dyDescent="0.25">
      <c r="A825" s="7">
        <f t="shared" si="248"/>
        <v>43343</v>
      </c>
      <c r="B825">
        <v>2</v>
      </c>
      <c r="C825">
        <f t="shared" si="230"/>
        <v>2</v>
      </c>
      <c r="D825" s="7"/>
      <c r="E825" s="7"/>
      <c r="F825" s="7"/>
      <c r="G825" s="9"/>
      <c r="H825" s="8">
        <v>2</v>
      </c>
      <c r="I825" s="9">
        <f t="shared" si="233"/>
        <v>2</v>
      </c>
      <c r="J825" s="9"/>
      <c r="K825" s="9"/>
      <c r="L825" s="9"/>
      <c r="M825" s="9"/>
      <c r="N825" s="9">
        <v>2</v>
      </c>
      <c r="O825" s="9">
        <f t="shared" si="245"/>
        <v>2</v>
      </c>
      <c r="P825" s="9"/>
      <c r="Q825" s="9"/>
      <c r="R825" s="9"/>
      <c r="S825" s="11"/>
      <c r="T825" s="9">
        <v>2</v>
      </c>
      <c r="U825" s="9">
        <f t="shared" si="246"/>
        <v>2</v>
      </c>
      <c r="V825" s="9"/>
      <c r="W825" s="9"/>
      <c r="X825" s="9"/>
      <c r="Y825" s="11"/>
      <c r="Z825" s="9">
        <v>2</v>
      </c>
      <c r="AA825" s="9">
        <f t="shared" si="244"/>
        <v>2</v>
      </c>
      <c r="AB825" s="9"/>
      <c r="AC825" s="9"/>
      <c r="AD825" s="9"/>
      <c r="AE825" s="11"/>
      <c r="AF825" s="9">
        <v>2</v>
      </c>
      <c r="AG825" s="9">
        <f t="shared" si="247"/>
        <v>2</v>
      </c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</row>
    <row r="826" spans="1:60" x14ac:dyDescent="0.25">
      <c r="A826" s="7">
        <f t="shared" si="248"/>
        <v>43373</v>
      </c>
      <c r="B826">
        <v>2</v>
      </c>
      <c r="C826">
        <f t="shared" si="230"/>
        <v>2</v>
      </c>
      <c r="D826" s="7"/>
      <c r="E826" s="7"/>
      <c r="F826" s="7"/>
      <c r="G826" s="9"/>
      <c r="H826" s="8">
        <v>2</v>
      </c>
      <c r="I826" s="9">
        <f t="shared" si="233"/>
        <v>2</v>
      </c>
      <c r="J826" s="9"/>
      <c r="K826" s="9"/>
      <c r="L826" s="9"/>
      <c r="M826" s="9"/>
      <c r="N826" s="9">
        <v>2</v>
      </c>
      <c r="O826" s="9">
        <f t="shared" si="245"/>
        <v>2</v>
      </c>
      <c r="P826" s="9"/>
      <c r="Q826" s="9"/>
      <c r="R826" s="9"/>
      <c r="S826" s="11"/>
      <c r="T826" s="9">
        <v>2</v>
      </c>
      <c r="U826" s="9">
        <f t="shared" si="246"/>
        <v>2</v>
      </c>
      <c r="V826" s="9"/>
      <c r="W826" s="9"/>
      <c r="X826" s="9"/>
      <c r="Y826" s="11"/>
      <c r="Z826" s="9">
        <v>2</v>
      </c>
      <c r="AA826" s="9">
        <f t="shared" si="244"/>
        <v>2</v>
      </c>
      <c r="AB826" s="9"/>
      <c r="AC826" s="9"/>
      <c r="AD826" s="9"/>
      <c r="AE826" s="11"/>
      <c r="AF826" s="9">
        <v>2</v>
      </c>
      <c r="AG826" s="9">
        <f t="shared" si="247"/>
        <v>2</v>
      </c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</row>
    <row r="827" spans="1:60" x14ac:dyDescent="0.25">
      <c r="A827" s="7">
        <f t="shared" si="248"/>
        <v>43404</v>
      </c>
      <c r="B827">
        <v>2</v>
      </c>
      <c r="C827">
        <f t="shared" si="230"/>
        <v>2</v>
      </c>
      <c r="D827" s="7"/>
      <c r="E827" s="7"/>
      <c r="F827" s="7"/>
      <c r="G827" s="9"/>
      <c r="H827" s="8">
        <v>2</v>
      </c>
      <c r="I827" s="9">
        <f t="shared" si="233"/>
        <v>2</v>
      </c>
      <c r="J827" s="9"/>
      <c r="K827" s="9"/>
      <c r="L827" s="9"/>
      <c r="M827" s="9"/>
      <c r="N827" s="9">
        <v>2</v>
      </c>
      <c r="O827" s="9">
        <f t="shared" si="245"/>
        <v>2</v>
      </c>
      <c r="P827" s="9"/>
      <c r="Q827" s="9"/>
      <c r="R827" s="9"/>
      <c r="S827" s="11"/>
      <c r="T827" s="9">
        <v>2</v>
      </c>
      <c r="U827" s="9">
        <f t="shared" si="246"/>
        <v>2</v>
      </c>
      <c r="V827" s="9"/>
      <c r="W827" s="9"/>
      <c r="X827" s="9"/>
      <c r="Y827" s="11"/>
      <c r="Z827" s="9">
        <v>2</v>
      </c>
      <c r="AA827" s="9">
        <f t="shared" si="244"/>
        <v>2</v>
      </c>
      <c r="AB827" s="9"/>
      <c r="AC827" s="9"/>
      <c r="AD827" s="9"/>
      <c r="AE827" s="11"/>
      <c r="AF827" s="9">
        <v>2</v>
      </c>
      <c r="AG827" s="9">
        <f t="shared" si="247"/>
        <v>2</v>
      </c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</row>
    <row r="828" spans="1:60" x14ac:dyDescent="0.25">
      <c r="A828" s="7">
        <f t="shared" si="248"/>
        <v>43434</v>
      </c>
      <c r="B828">
        <v>2</v>
      </c>
      <c r="C828">
        <f t="shared" si="230"/>
        <v>2</v>
      </c>
      <c r="D828" s="7"/>
      <c r="E828" s="7"/>
      <c r="F828" s="7"/>
      <c r="G828" s="9"/>
      <c r="H828" s="8">
        <v>2</v>
      </c>
      <c r="I828" s="9">
        <f t="shared" si="233"/>
        <v>2</v>
      </c>
      <c r="J828" s="9"/>
      <c r="K828" s="9"/>
      <c r="L828" s="9"/>
      <c r="M828" s="9"/>
      <c r="N828" s="9">
        <v>2</v>
      </c>
      <c r="O828" s="9">
        <f t="shared" si="245"/>
        <v>2</v>
      </c>
      <c r="P828" s="9"/>
      <c r="Q828" s="9"/>
      <c r="R828" s="9"/>
      <c r="S828" s="11"/>
      <c r="T828" s="9">
        <v>2</v>
      </c>
      <c r="U828" s="9">
        <f t="shared" si="246"/>
        <v>2</v>
      </c>
      <c r="V828" s="9"/>
      <c r="W828" s="9"/>
      <c r="X828" s="9"/>
      <c r="Y828" s="11"/>
      <c r="Z828" s="9">
        <v>2</v>
      </c>
      <c r="AA828" s="9">
        <f t="shared" si="244"/>
        <v>2</v>
      </c>
      <c r="AB828" s="9"/>
      <c r="AC828" s="9"/>
      <c r="AD828" s="9"/>
      <c r="AE828" s="11"/>
      <c r="AF828" s="9">
        <v>2</v>
      </c>
      <c r="AG828" s="9">
        <f t="shared" si="247"/>
        <v>2</v>
      </c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</row>
    <row r="829" spans="1:60" x14ac:dyDescent="0.25">
      <c r="A829" s="7">
        <f t="shared" si="248"/>
        <v>43465</v>
      </c>
      <c r="B829">
        <v>2</v>
      </c>
      <c r="C829">
        <f t="shared" si="230"/>
        <v>2</v>
      </c>
      <c r="D829" s="7"/>
      <c r="E829" s="7"/>
      <c r="F829" s="7"/>
      <c r="G829" s="9"/>
      <c r="H829" s="8">
        <v>2</v>
      </c>
      <c r="I829" s="9">
        <f t="shared" si="233"/>
        <v>2</v>
      </c>
      <c r="J829" s="9"/>
      <c r="K829" s="9"/>
      <c r="L829" s="9"/>
      <c r="M829" s="9"/>
      <c r="N829" s="9">
        <v>2</v>
      </c>
      <c r="O829" s="9">
        <f t="shared" si="245"/>
        <v>2</v>
      </c>
      <c r="P829" s="9"/>
      <c r="Q829" s="9"/>
      <c r="R829" s="9"/>
      <c r="S829" s="11"/>
      <c r="T829" s="9">
        <v>2</v>
      </c>
      <c r="U829" s="9">
        <f t="shared" si="246"/>
        <v>2</v>
      </c>
      <c r="V829" s="9"/>
      <c r="W829" s="9"/>
      <c r="X829" s="9"/>
      <c r="Y829" s="11"/>
      <c r="Z829" s="9">
        <v>2</v>
      </c>
      <c r="AA829" s="9">
        <f t="shared" si="244"/>
        <v>2</v>
      </c>
      <c r="AB829" s="9"/>
      <c r="AC829" s="9"/>
      <c r="AD829" s="9"/>
      <c r="AE829" s="11"/>
      <c r="AF829" s="9">
        <v>2</v>
      </c>
      <c r="AG829" s="9">
        <f t="shared" si="247"/>
        <v>2</v>
      </c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</row>
    <row r="830" spans="1:60" x14ac:dyDescent="0.25">
      <c r="A830" s="7">
        <f t="shared" si="248"/>
        <v>43496</v>
      </c>
      <c r="B830">
        <v>2</v>
      </c>
      <c r="C830">
        <f t="shared" si="230"/>
        <v>2</v>
      </c>
      <c r="D830" s="7"/>
      <c r="E830" s="7"/>
      <c r="F830" s="7"/>
      <c r="G830" s="9"/>
      <c r="H830" s="8">
        <v>2</v>
      </c>
      <c r="I830" s="9">
        <f t="shared" si="233"/>
        <v>2</v>
      </c>
      <c r="J830" s="9"/>
      <c r="K830" s="9"/>
      <c r="L830" s="9"/>
      <c r="M830" s="9"/>
      <c r="N830" s="9">
        <v>2</v>
      </c>
      <c r="O830" s="9">
        <f t="shared" si="245"/>
        <v>2</v>
      </c>
      <c r="P830" s="9"/>
      <c r="Q830" s="9"/>
      <c r="R830" s="9"/>
      <c r="S830" s="11"/>
      <c r="T830" s="9">
        <v>2</v>
      </c>
      <c r="U830" s="9">
        <f t="shared" si="246"/>
        <v>2</v>
      </c>
      <c r="V830" s="9"/>
      <c r="W830" s="9"/>
      <c r="X830" s="9"/>
      <c r="Y830" s="11"/>
      <c r="Z830" s="9">
        <v>2</v>
      </c>
      <c r="AA830" s="9">
        <f t="shared" si="244"/>
        <v>2</v>
      </c>
      <c r="AB830" s="9"/>
      <c r="AC830" s="9"/>
      <c r="AD830" s="9"/>
      <c r="AE830" s="11"/>
      <c r="AF830" s="9">
        <v>2</v>
      </c>
      <c r="AG830" s="9">
        <f t="shared" si="247"/>
        <v>2</v>
      </c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</row>
    <row r="831" spans="1:60" x14ac:dyDescent="0.25">
      <c r="A831" s="7">
        <f t="shared" si="248"/>
        <v>43524</v>
      </c>
      <c r="B831">
        <v>2</v>
      </c>
      <c r="C831">
        <f t="shared" si="230"/>
        <v>2</v>
      </c>
      <c r="D831" s="7"/>
      <c r="E831" s="7"/>
      <c r="F831" s="7"/>
      <c r="G831" s="9"/>
      <c r="H831" s="8">
        <v>2</v>
      </c>
      <c r="I831" s="9">
        <f t="shared" si="233"/>
        <v>2</v>
      </c>
      <c r="J831" s="9"/>
      <c r="K831" s="9"/>
      <c r="L831" s="9"/>
      <c r="M831" s="9"/>
      <c r="N831" s="9">
        <v>2</v>
      </c>
      <c r="O831" s="9">
        <f t="shared" si="245"/>
        <v>2</v>
      </c>
      <c r="P831" s="9"/>
      <c r="Q831" s="9"/>
      <c r="R831" s="9"/>
      <c r="S831" s="11"/>
      <c r="T831" s="9">
        <v>2</v>
      </c>
      <c r="U831" s="9">
        <f t="shared" si="246"/>
        <v>2</v>
      </c>
      <c r="V831" s="9"/>
      <c r="W831" s="9"/>
      <c r="X831" s="9"/>
      <c r="Y831" s="11"/>
      <c r="Z831" s="9">
        <v>2</v>
      </c>
      <c r="AA831" s="9">
        <f t="shared" si="244"/>
        <v>2</v>
      </c>
      <c r="AB831" s="9"/>
      <c r="AC831" s="9"/>
      <c r="AD831" s="9"/>
      <c r="AE831" s="11"/>
      <c r="AF831" s="9">
        <v>2</v>
      </c>
      <c r="AG831" s="9">
        <f t="shared" si="247"/>
        <v>2</v>
      </c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</row>
    <row r="832" spans="1:60" x14ac:dyDescent="0.25">
      <c r="A832" s="7">
        <f t="shared" si="248"/>
        <v>43555</v>
      </c>
      <c r="B832">
        <v>2</v>
      </c>
      <c r="C832">
        <f t="shared" si="230"/>
        <v>2</v>
      </c>
      <c r="D832" s="7"/>
      <c r="E832" s="7"/>
      <c r="F832" s="7"/>
      <c r="G832" s="9"/>
      <c r="H832" s="8">
        <v>2</v>
      </c>
      <c r="I832" s="9">
        <f t="shared" si="233"/>
        <v>2</v>
      </c>
      <c r="J832" s="9"/>
      <c r="K832" s="9"/>
      <c r="L832" s="9"/>
      <c r="M832" s="9"/>
      <c r="N832" s="9">
        <v>2</v>
      </c>
      <c r="O832" s="9">
        <f t="shared" si="245"/>
        <v>2</v>
      </c>
      <c r="P832" s="9"/>
      <c r="Q832" s="9"/>
      <c r="R832" s="9"/>
      <c r="S832" s="11"/>
      <c r="T832" s="9">
        <v>2</v>
      </c>
      <c r="U832" s="9">
        <f t="shared" si="246"/>
        <v>2</v>
      </c>
      <c r="V832" s="9"/>
      <c r="W832" s="9"/>
      <c r="X832" s="9"/>
      <c r="Y832" s="11"/>
      <c r="Z832" s="9">
        <v>2</v>
      </c>
      <c r="AA832" s="9">
        <f t="shared" si="244"/>
        <v>2</v>
      </c>
      <c r="AB832" s="9"/>
      <c r="AC832" s="9"/>
      <c r="AD832" s="9"/>
      <c r="AE832" s="11"/>
      <c r="AF832" s="9">
        <v>2</v>
      </c>
      <c r="AG832" s="9">
        <f t="shared" si="247"/>
        <v>2</v>
      </c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</row>
    <row r="833" spans="1:55" x14ac:dyDescent="0.25">
      <c r="A833" s="7">
        <f t="shared" si="248"/>
        <v>43585</v>
      </c>
      <c r="B833">
        <v>2</v>
      </c>
      <c r="C833">
        <f t="shared" si="230"/>
        <v>2</v>
      </c>
      <c r="D833" s="7"/>
      <c r="E833" s="7"/>
      <c r="F833" s="7"/>
      <c r="G833" s="9"/>
      <c r="H833" s="8">
        <v>2</v>
      </c>
      <c r="I833" s="9">
        <f t="shared" si="233"/>
        <v>2</v>
      </c>
      <c r="J833" s="9"/>
      <c r="K833" s="9"/>
      <c r="L833" s="9"/>
      <c r="M833" s="9"/>
      <c r="N833" s="9">
        <v>2</v>
      </c>
      <c r="O833" s="9">
        <f t="shared" si="245"/>
        <v>2</v>
      </c>
      <c r="P833" s="9"/>
      <c r="Q833" s="9"/>
      <c r="R833" s="9"/>
      <c r="S833" s="11"/>
      <c r="T833" s="9">
        <v>2</v>
      </c>
      <c r="U833" s="9">
        <f t="shared" si="246"/>
        <v>2</v>
      </c>
      <c r="V833" s="9"/>
      <c r="W833" s="9"/>
      <c r="X833" s="9"/>
      <c r="Y833" s="11"/>
      <c r="Z833" s="9">
        <v>2</v>
      </c>
      <c r="AA833" s="9">
        <f t="shared" si="244"/>
        <v>2</v>
      </c>
      <c r="AB833" s="9"/>
      <c r="AC833" s="9"/>
      <c r="AD833" s="9"/>
      <c r="AE833" s="11"/>
      <c r="AF833" s="9">
        <v>2</v>
      </c>
      <c r="AG833" s="9">
        <f t="shared" si="247"/>
        <v>2</v>
      </c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</row>
    <row r="834" spans="1:55" x14ac:dyDescent="0.25">
      <c r="A834" s="7">
        <f t="shared" si="248"/>
        <v>43616</v>
      </c>
      <c r="B834">
        <v>2</v>
      </c>
      <c r="C834">
        <f t="shared" si="230"/>
        <v>2</v>
      </c>
      <c r="D834" s="7"/>
      <c r="E834" s="7"/>
      <c r="F834" s="7"/>
      <c r="G834" s="9"/>
      <c r="H834" s="8">
        <v>2</v>
      </c>
      <c r="I834" s="9">
        <f t="shared" si="233"/>
        <v>2</v>
      </c>
      <c r="J834" s="9"/>
      <c r="K834" s="9"/>
      <c r="L834" s="9"/>
      <c r="M834" s="9"/>
      <c r="N834" s="9">
        <v>2</v>
      </c>
      <c r="O834" s="9">
        <f t="shared" si="245"/>
        <v>2</v>
      </c>
      <c r="P834" s="9"/>
      <c r="Q834" s="9"/>
      <c r="R834" s="9"/>
      <c r="S834" s="11"/>
      <c r="T834" s="9">
        <v>2</v>
      </c>
      <c r="U834" s="9">
        <f t="shared" si="246"/>
        <v>2</v>
      </c>
      <c r="V834" s="9"/>
      <c r="W834" s="9"/>
      <c r="X834" s="9"/>
      <c r="Y834" s="11"/>
      <c r="Z834" s="9">
        <v>2</v>
      </c>
      <c r="AA834" s="9">
        <f t="shared" si="244"/>
        <v>2</v>
      </c>
      <c r="AB834" s="9"/>
      <c r="AC834" s="9"/>
      <c r="AD834" s="9"/>
      <c r="AE834" s="11"/>
      <c r="AF834" s="9">
        <v>2</v>
      </c>
      <c r="AG834" s="9">
        <f t="shared" si="247"/>
        <v>2</v>
      </c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</row>
    <row r="835" spans="1:55" x14ac:dyDescent="0.25">
      <c r="A835" s="7">
        <f t="shared" si="248"/>
        <v>43646</v>
      </c>
      <c r="B835">
        <v>2</v>
      </c>
      <c r="C835">
        <f t="shared" si="230"/>
        <v>2</v>
      </c>
      <c r="D835" s="7"/>
      <c r="E835" s="7"/>
      <c r="F835" s="7"/>
      <c r="G835" s="9"/>
      <c r="H835" s="8">
        <v>2</v>
      </c>
      <c r="I835" s="9">
        <f t="shared" si="233"/>
        <v>2</v>
      </c>
      <c r="J835" s="9"/>
      <c r="K835" s="9"/>
      <c r="L835" s="9"/>
      <c r="M835" s="9"/>
      <c r="N835" s="9">
        <v>2</v>
      </c>
      <c r="O835" s="9">
        <f t="shared" si="245"/>
        <v>2</v>
      </c>
      <c r="P835" s="9"/>
      <c r="Q835" s="9"/>
      <c r="R835" s="9"/>
      <c r="S835" s="11"/>
      <c r="T835" s="9">
        <v>2</v>
      </c>
      <c r="U835" s="9">
        <f t="shared" si="246"/>
        <v>2</v>
      </c>
      <c r="V835" s="9"/>
      <c r="W835" s="9"/>
      <c r="X835" s="9"/>
      <c r="Y835" s="11"/>
      <c r="Z835" s="9">
        <v>2</v>
      </c>
      <c r="AA835" s="9">
        <f t="shared" si="244"/>
        <v>2</v>
      </c>
      <c r="AB835" s="9"/>
      <c r="AC835" s="9"/>
      <c r="AD835" s="9"/>
      <c r="AE835" s="11"/>
      <c r="AF835" s="9">
        <v>2</v>
      </c>
      <c r="AG835" s="9">
        <f t="shared" si="247"/>
        <v>2</v>
      </c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</row>
    <row r="836" spans="1:55" x14ac:dyDescent="0.25">
      <c r="A836" s="7">
        <f t="shared" si="248"/>
        <v>43677</v>
      </c>
      <c r="B836">
        <v>2</v>
      </c>
      <c r="C836">
        <f t="shared" ref="C836:C850" si="249">_xlfn.IFS(COUNTIF(B834:B838,3)&gt;0,3,COUNTIF(B834:B838,1)&gt;0,1,1,B836)</f>
        <v>2</v>
      </c>
      <c r="D836" s="7"/>
      <c r="E836" s="7"/>
      <c r="F836" s="7"/>
      <c r="G836" s="9"/>
      <c r="H836" s="8">
        <v>2</v>
      </c>
      <c r="I836" s="9">
        <f t="shared" si="233"/>
        <v>3</v>
      </c>
      <c r="J836" s="9"/>
      <c r="K836" s="9"/>
      <c r="L836" s="9"/>
      <c r="M836" s="9"/>
      <c r="N836" s="9">
        <v>2</v>
      </c>
      <c r="O836" s="9">
        <f t="shared" si="245"/>
        <v>2</v>
      </c>
      <c r="P836" s="9"/>
      <c r="Q836" s="9"/>
      <c r="R836" s="9"/>
      <c r="S836" s="11"/>
      <c r="T836" s="9">
        <v>2</v>
      </c>
      <c r="U836" s="9">
        <f t="shared" si="246"/>
        <v>2</v>
      </c>
      <c r="V836" s="9"/>
      <c r="W836" s="9"/>
      <c r="X836" s="9"/>
      <c r="Y836" s="11"/>
      <c r="Z836" s="9">
        <v>2</v>
      </c>
      <c r="AA836" s="9">
        <f t="shared" si="244"/>
        <v>2</v>
      </c>
      <c r="AB836" s="9"/>
      <c r="AC836" s="9"/>
      <c r="AD836" s="9"/>
      <c r="AE836" s="11"/>
      <c r="AF836" s="9">
        <v>2</v>
      </c>
      <c r="AG836" s="9">
        <f t="shared" si="247"/>
        <v>2</v>
      </c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</row>
    <row r="837" spans="1:55" x14ac:dyDescent="0.25">
      <c r="A837" s="7">
        <f t="shared" si="248"/>
        <v>43708</v>
      </c>
      <c r="B837">
        <v>2</v>
      </c>
      <c r="C837">
        <f t="shared" si="249"/>
        <v>2</v>
      </c>
      <c r="D837" s="7"/>
      <c r="E837" s="7"/>
      <c r="F837" s="7"/>
      <c r="G837" s="9"/>
      <c r="H837" s="8">
        <v>2</v>
      </c>
      <c r="I837" s="9">
        <f>_xlfn.IFS(COUNTIF(H835:H839,3)&gt;0,3,COUNTIF(B835:B839,1)&gt;0,1,1,H837)</f>
        <v>3</v>
      </c>
      <c r="J837" s="9"/>
      <c r="K837" s="9"/>
      <c r="L837" s="9"/>
      <c r="M837" s="9"/>
      <c r="N837" s="9">
        <v>2</v>
      </c>
      <c r="O837" s="9">
        <f>_xlfn.IFS(COUNTIF(H835:H839,3)&gt;0,3,COUNTIF(H835:H839,1)&gt;0,1,1,N837)</f>
        <v>3</v>
      </c>
      <c r="P837" s="9"/>
      <c r="Q837" s="9"/>
      <c r="R837" s="9"/>
      <c r="S837" s="11"/>
      <c r="T837" s="9">
        <v>2</v>
      </c>
      <c r="U837" s="9">
        <f>_xlfn.IFS(COUNTIF(N835:N839,3)&gt;0,3,COUNTIF(N835:N839,1)&gt;0,1,1,T837)</f>
        <v>2</v>
      </c>
      <c r="V837" s="9"/>
      <c r="W837" s="9"/>
      <c r="X837" s="9"/>
      <c r="Y837" s="11"/>
      <c r="Z837" s="9">
        <v>2</v>
      </c>
      <c r="AA837" s="9">
        <f>_xlfn.IFS(COUNTIF(T835:T839,3)&gt;0,3,COUNTIF(T835:T839,1)&gt;0,1,1,Z837)</f>
        <v>2</v>
      </c>
      <c r="AB837" s="9"/>
      <c r="AC837" s="9"/>
      <c r="AD837" s="9"/>
      <c r="AE837" s="11"/>
      <c r="AF837" s="9">
        <v>2</v>
      </c>
      <c r="AG837" s="9">
        <f>_xlfn.IFS(COUNTIF(Z835:Z839,3)&gt;0,3,COUNTIF(Z835:Z839,1)&gt;0,1,1,AF837)</f>
        <v>2</v>
      </c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</row>
    <row r="838" spans="1:55" x14ac:dyDescent="0.25">
      <c r="A838" s="7">
        <f t="shared" si="248"/>
        <v>43738</v>
      </c>
      <c r="B838">
        <v>2</v>
      </c>
      <c r="C838">
        <f t="shared" si="249"/>
        <v>2</v>
      </c>
      <c r="D838" s="7"/>
      <c r="E838" s="7"/>
      <c r="F838" s="7"/>
      <c r="G838" s="9"/>
      <c r="H838" s="9">
        <v>3</v>
      </c>
      <c r="I838" s="9">
        <f>_xlfn.IFS(COUNTIF(B836:B840,3)&gt;0,3,COUNTIF(B836:B840,1)&gt;0,1,1,H838)</f>
        <v>3</v>
      </c>
      <c r="J838" s="9"/>
      <c r="K838" s="9"/>
      <c r="L838" s="9"/>
      <c r="M838" s="9"/>
      <c r="N838" s="9">
        <v>2</v>
      </c>
      <c r="O838" s="9">
        <f>_xlfn.IFS(COUNTIF(H836:H840,3)&gt;0,3,COUNTIF(H836:H840,1)&gt;0,1,1,N838)</f>
        <v>3</v>
      </c>
      <c r="P838" s="9"/>
      <c r="Q838" s="9"/>
      <c r="R838" s="9"/>
      <c r="S838" s="11"/>
      <c r="T838" s="9">
        <v>2</v>
      </c>
      <c r="U838" s="9">
        <f>_xlfn.IFS(COUNTIF(N836:N840,3)&gt;0,3,COUNTIF(N836:N840,1)&gt;0,1,1,T838)</f>
        <v>2</v>
      </c>
      <c r="V838" s="9"/>
      <c r="W838" s="9"/>
      <c r="X838" s="9"/>
      <c r="Y838" s="11"/>
      <c r="Z838" s="9">
        <v>2</v>
      </c>
      <c r="AA838" s="9">
        <f>_xlfn.IFS(COUNTIF(T836:T840,3)&gt;0,3,COUNTIF(T836:T840,1)&gt;0,1,1,Z838)</f>
        <v>2</v>
      </c>
      <c r="AB838" s="9"/>
      <c r="AC838" s="9"/>
      <c r="AD838" s="9"/>
      <c r="AE838" s="11"/>
      <c r="AF838" s="9">
        <v>2</v>
      </c>
      <c r="AG838" s="9">
        <f>_xlfn.IFS(COUNTIF(Z836:Z840,3)&gt;0,3,COUNTIF(Z836:Z840,1)&gt;0,1,1,AF838)</f>
        <v>2</v>
      </c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</row>
    <row r="839" spans="1:55" x14ac:dyDescent="0.25">
      <c r="A839" s="7">
        <f t="shared" si="248"/>
        <v>43769</v>
      </c>
      <c r="B839">
        <v>2</v>
      </c>
      <c r="C839">
        <f t="shared" si="249"/>
        <v>2</v>
      </c>
      <c r="D839" s="9"/>
      <c r="E839" s="9"/>
      <c r="F839" s="9"/>
      <c r="G839" s="11"/>
      <c r="H839" s="9">
        <v>2</v>
      </c>
      <c r="I839" s="9">
        <f t="shared" si="245"/>
        <v>3</v>
      </c>
      <c r="J839" s="9"/>
      <c r="K839" s="9"/>
      <c r="L839" s="9"/>
      <c r="M839" s="11"/>
      <c r="N839" s="9">
        <v>2</v>
      </c>
      <c r="O839" s="9">
        <f t="shared" si="246"/>
        <v>2</v>
      </c>
      <c r="P839" s="9"/>
      <c r="Q839" s="9"/>
      <c r="R839" s="9"/>
      <c r="S839" s="11"/>
      <c r="T839" s="9">
        <v>2</v>
      </c>
      <c r="U839" s="9">
        <f t="shared" si="244"/>
        <v>2</v>
      </c>
      <c r="V839" s="9"/>
      <c r="W839" s="9"/>
      <c r="X839" s="9"/>
      <c r="Y839" s="11"/>
      <c r="Z839" s="9">
        <v>2</v>
      </c>
      <c r="AA839" s="9">
        <f t="shared" si="247"/>
        <v>2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</row>
    <row r="840" spans="1:55" x14ac:dyDescent="0.25">
      <c r="A840" s="7">
        <f t="shared" si="248"/>
        <v>43799</v>
      </c>
      <c r="B840">
        <v>2</v>
      </c>
      <c r="C840">
        <f t="shared" si="249"/>
        <v>2</v>
      </c>
      <c r="D840" s="9"/>
      <c r="E840" s="9"/>
      <c r="F840" s="9"/>
      <c r="G840" s="11"/>
      <c r="H840" s="9">
        <v>2</v>
      </c>
      <c r="I840" s="9">
        <f t="shared" si="245"/>
        <v>3</v>
      </c>
      <c r="J840" s="9"/>
      <c r="K840" s="9"/>
      <c r="L840" s="9"/>
      <c r="M840" s="11"/>
      <c r="N840" s="9">
        <v>2</v>
      </c>
      <c r="O840" s="9">
        <f t="shared" si="246"/>
        <v>2</v>
      </c>
      <c r="P840" s="9"/>
      <c r="Q840" s="9"/>
      <c r="R840" s="9"/>
      <c r="S840" s="11"/>
      <c r="T840" s="9">
        <v>2</v>
      </c>
      <c r="U840" s="9">
        <f t="shared" si="244"/>
        <v>2</v>
      </c>
      <c r="V840" s="9"/>
      <c r="W840" s="9"/>
      <c r="X840" s="9"/>
      <c r="Y840" s="11"/>
      <c r="Z840" s="9">
        <v>2</v>
      </c>
      <c r="AA840" s="9">
        <f t="shared" si="247"/>
        <v>2</v>
      </c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</row>
    <row r="841" spans="1:55" x14ac:dyDescent="0.25">
      <c r="A841" s="7">
        <f t="shared" si="248"/>
        <v>43830</v>
      </c>
      <c r="B841">
        <v>2</v>
      </c>
      <c r="C841">
        <f t="shared" si="249"/>
        <v>2</v>
      </c>
      <c r="D841" s="9"/>
      <c r="E841" s="9"/>
      <c r="F841" s="9"/>
      <c r="G841" s="11"/>
      <c r="H841" s="9">
        <v>2</v>
      </c>
      <c r="I841" s="9">
        <f t="shared" si="245"/>
        <v>2</v>
      </c>
      <c r="J841" s="9"/>
      <c r="K841" s="9"/>
      <c r="L841" s="9"/>
      <c r="M841" s="11"/>
      <c r="N841" s="9">
        <v>2</v>
      </c>
      <c r="O841" s="9">
        <f t="shared" si="246"/>
        <v>2</v>
      </c>
      <c r="P841" s="9"/>
      <c r="Q841" s="9"/>
      <c r="R841" s="9"/>
      <c r="S841" s="11"/>
      <c r="T841" s="9">
        <v>2</v>
      </c>
      <c r="U841" s="9">
        <f t="shared" si="244"/>
        <v>2</v>
      </c>
      <c r="V841" s="9"/>
      <c r="W841" s="9"/>
      <c r="X841" s="9"/>
      <c r="Y841" s="11"/>
      <c r="Z841" s="9">
        <v>2</v>
      </c>
      <c r="AA841" s="9">
        <f t="shared" si="247"/>
        <v>2</v>
      </c>
      <c r="AB841" s="9"/>
      <c r="AC841" s="9"/>
      <c r="AD841" s="9"/>
    </row>
    <row r="842" spans="1:55" x14ac:dyDescent="0.25">
      <c r="A842" s="7">
        <f t="shared" si="248"/>
        <v>43861</v>
      </c>
      <c r="B842">
        <v>2</v>
      </c>
      <c r="C842">
        <f t="shared" si="249"/>
        <v>2</v>
      </c>
      <c r="D842" s="9"/>
      <c r="E842" s="9"/>
      <c r="F842" s="9"/>
      <c r="G842" s="11"/>
      <c r="H842" s="9">
        <v>2</v>
      </c>
      <c r="I842" s="9">
        <f t="shared" si="245"/>
        <v>2</v>
      </c>
      <c r="J842" s="9"/>
      <c r="K842" s="9"/>
      <c r="L842" s="9"/>
      <c r="M842" s="11"/>
      <c r="N842" s="9">
        <v>2</v>
      </c>
      <c r="O842" s="9">
        <f t="shared" si="246"/>
        <v>2</v>
      </c>
      <c r="P842" s="9"/>
      <c r="Q842" s="9"/>
      <c r="R842" s="9"/>
      <c r="S842" s="11"/>
      <c r="T842" s="9">
        <v>2</v>
      </c>
      <c r="U842" s="9">
        <f t="shared" si="244"/>
        <v>2</v>
      </c>
      <c r="V842" s="9"/>
      <c r="W842" s="9"/>
      <c r="X842" s="9"/>
      <c r="Y842" s="11"/>
      <c r="Z842" s="9">
        <v>2</v>
      </c>
      <c r="AA842" s="9">
        <f t="shared" si="247"/>
        <v>2</v>
      </c>
      <c r="AB842" s="9"/>
      <c r="AC842" s="9"/>
      <c r="AD842" s="9"/>
    </row>
    <row r="843" spans="1:55" x14ac:dyDescent="0.25">
      <c r="A843" s="7">
        <f t="shared" si="248"/>
        <v>43890</v>
      </c>
      <c r="B843">
        <v>2</v>
      </c>
      <c r="C843">
        <f t="shared" si="249"/>
        <v>2</v>
      </c>
      <c r="D843" s="9"/>
      <c r="E843" s="9"/>
      <c r="F843" s="9"/>
      <c r="G843" s="11"/>
      <c r="H843" s="9">
        <v>2</v>
      </c>
      <c r="I843" s="9">
        <f t="shared" si="245"/>
        <v>2</v>
      </c>
      <c r="J843" s="9"/>
      <c r="K843" s="9"/>
      <c r="L843" s="9"/>
      <c r="M843" s="11"/>
      <c r="N843" s="9">
        <v>2</v>
      </c>
      <c r="O843" s="9">
        <f t="shared" si="246"/>
        <v>2</v>
      </c>
      <c r="P843" s="9"/>
      <c r="Q843" s="9"/>
      <c r="R843" s="9"/>
      <c r="S843" s="11"/>
      <c r="T843" s="9">
        <v>2</v>
      </c>
      <c r="U843" s="9">
        <f t="shared" si="244"/>
        <v>2</v>
      </c>
      <c r="V843" s="9"/>
      <c r="W843" s="9"/>
      <c r="X843" s="9"/>
      <c r="Y843" s="11"/>
      <c r="Z843" s="9">
        <v>2</v>
      </c>
      <c r="AA843" s="9">
        <f t="shared" si="247"/>
        <v>2</v>
      </c>
      <c r="AB843" s="9"/>
      <c r="AC843" s="9"/>
      <c r="AD843" s="9"/>
    </row>
    <row r="844" spans="1:55" x14ac:dyDescent="0.25">
      <c r="A844" s="7">
        <f t="shared" si="248"/>
        <v>43921</v>
      </c>
      <c r="B844">
        <v>2</v>
      </c>
      <c r="C844">
        <f t="shared" si="249"/>
        <v>2</v>
      </c>
      <c r="D844" s="9"/>
      <c r="E844" s="9"/>
      <c r="F844" s="9"/>
      <c r="G844" s="11"/>
      <c r="H844" s="9">
        <v>2</v>
      </c>
      <c r="I844" s="9">
        <f t="shared" si="245"/>
        <v>2</v>
      </c>
      <c r="J844" s="9"/>
      <c r="K844" s="9"/>
      <c r="L844" s="9"/>
      <c r="M844" s="11"/>
      <c r="N844" s="9">
        <v>2</v>
      </c>
      <c r="O844" s="9">
        <f t="shared" si="246"/>
        <v>2</v>
      </c>
      <c r="P844" s="9"/>
      <c r="Q844" s="9"/>
      <c r="R844" s="9"/>
      <c r="S844" s="11"/>
      <c r="T844" s="9">
        <v>2</v>
      </c>
      <c r="U844" s="9">
        <f t="shared" si="244"/>
        <v>2</v>
      </c>
      <c r="V844" s="9"/>
      <c r="W844" s="9"/>
      <c r="X844" s="9"/>
      <c r="Y844" s="11"/>
      <c r="Z844" s="9">
        <v>2</v>
      </c>
      <c r="AA844" s="9">
        <f t="shared" si="247"/>
        <v>2</v>
      </c>
      <c r="AB844" s="9"/>
      <c r="AC844" s="9"/>
      <c r="AD844" s="9"/>
    </row>
    <row r="845" spans="1:55" x14ac:dyDescent="0.25">
      <c r="A845" s="7">
        <f t="shared" si="248"/>
        <v>43951</v>
      </c>
      <c r="B845">
        <v>2</v>
      </c>
      <c r="C845">
        <f t="shared" si="249"/>
        <v>2</v>
      </c>
      <c r="D845" s="9"/>
      <c r="E845" s="9"/>
      <c r="F845" s="9"/>
      <c r="G845" s="11"/>
      <c r="H845" s="9">
        <v>2</v>
      </c>
      <c r="I845" s="9">
        <f t="shared" si="245"/>
        <v>2</v>
      </c>
      <c r="J845" s="9"/>
      <c r="K845" s="9"/>
      <c r="L845" s="9"/>
      <c r="M845" s="11"/>
      <c r="N845" s="9">
        <v>2</v>
      </c>
      <c r="O845" s="9">
        <f t="shared" si="246"/>
        <v>2</v>
      </c>
      <c r="P845" s="9"/>
      <c r="Q845" s="9"/>
      <c r="R845" s="9"/>
      <c r="S845" s="11"/>
      <c r="T845" s="9">
        <v>2</v>
      </c>
      <c r="U845" s="9">
        <f t="shared" si="244"/>
        <v>2</v>
      </c>
      <c r="V845" s="9"/>
      <c r="W845" s="9"/>
      <c r="X845" s="9"/>
      <c r="Y845" s="11"/>
      <c r="Z845" s="9">
        <v>2</v>
      </c>
      <c r="AA845" s="9">
        <f t="shared" si="247"/>
        <v>2</v>
      </c>
      <c r="AB845" s="9"/>
      <c r="AC845" s="9"/>
      <c r="AD845" s="9"/>
    </row>
    <row r="846" spans="1:55" x14ac:dyDescent="0.25">
      <c r="A846" s="7">
        <f t="shared" si="248"/>
        <v>43982</v>
      </c>
      <c r="B846">
        <v>2</v>
      </c>
      <c r="C846">
        <f t="shared" si="249"/>
        <v>2</v>
      </c>
      <c r="D846" s="9"/>
      <c r="E846" s="9"/>
      <c r="F846" s="9"/>
      <c r="G846" s="11"/>
      <c r="H846" s="9">
        <v>2</v>
      </c>
      <c r="I846" s="9">
        <f t="shared" si="245"/>
        <v>2</v>
      </c>
      <c r="J846" s="9"/>
      <c r="K846" s="9"/>
      <c r="L846" s="9"/>
      <c r="M846" s="11"/>
      <c r="N846" s="9">
        <v>2</v>
      </c>
      <c r="O846" s="9">
        <f t="shared" si="246"/>
        <v>2</v>
      </c>
      <c r="P846" s="9"/>
      <c r="Q846" s="9"/>
      <c r="R846" s="9"/>
      <c r="S846" s="11"/>
      <c r="T846" s="9">
        <v>2</v>
      </c>
      <c r="U846" s="9">
        <f t="shared" si="244"/>
        <v>2</v>
      </c>
      <c r="V846" s="9"/>
      <c r="W846" s="9"/>
      <c r="X846" s="9"/>
      <c r="Y846" s="11"/>
      <c r="Z846" s="9">
        <v>2</v>
      </c>
      <c r="AA846" s="9">
        <f t="shared" si="247"/>
        <v>2</v>
      </c>
      <c r="AB846" s="9"/>
      <c r="AC846" s="9"/>
      <c r="AD846" s="9"/>
    </row>
    <row r="847" spans="1:55" x14ac:dyDescent="0.25">
      <c r="A847" s="7">
        <f t="shared" si="248"/>
        <v>44012</v>
      </c>
      <c r="B847">
        <v>2</v>
      </c>
      <c r="C847">
        <f t="shared" si="249"/>
        <v>2</v>
      </c>
      <c r="D847" s="9"/>
      <c r="E847" s="9"/>
      <c r="F847" s="9"/>
      <c r="G847" s="11"/>
      <c r="H847" s="9">
        <v>2</v>
      </c>
      <c r="I847" s="9">
        <f t="shared" si="245"/>
        <v>2</v>
      </c>
      <c r="J847" s="9"/>
      <c r="K847" s="9"/>
      <c r="L847" s="9"/>
      <c r="M847" s="11"/>
      <c r="N847" s="9">
        <v>2</v>
      </c>
      <c r="O847" s="9">
        <f t="shared" si="246"/>
        <v>2</v>
      </c>
      <c r="P847" s="9"/>
      <c r="Q847" s="9"/>
      <c r="R847" s="9"/>
      <c r="S847" s="11"/>
      <c r="T847" s="9">
        <v>2</v>
      </c>
      <c r="U847" s="9">
        <f t="shared" si="244"/>
        <v>2</v>
      </c>
      <c r="V847" s="9"/>
      <c r="W847" s="9"/>
      <c r="X847" s="9"/>
      <c r="Y847" s="11"/>
      <c r="Z847" s="9">
        <v>2</v>
      </c>
      <c r="AA847" s="9">
        <f t="shared" si="247"/>
        <v>2</v>
      </c>
      <c r="AB847" s="9"/>
      <c r="AC847" s="9"/>
      <c r="AD847" s="9"/>
    </row>
    <row r="848" spans="1:55" x14ac:dyDescent="0.25">
      <c r="A848" s="7">
        <f t="shared" si="248"/>
        <v>44043</v>
      </c>
      <c r="B848">
        <v>2</v>
      </c>
      <c r="C848">
        <f t="shared" si="249"/>
        <v>3</v>
      </c>
      <c r="D848" s="9"/>
      <c r="E848" s="9"/>
      <c r="F848" s="9"/>
      <c r="G848" s="11"/>
      <c r="H848" s="9">
        <v>2</v>
      </c>
      <c r="I848" s="9">
        <f t="shared" si="245"/>
        <v>3</v>
      </c>
      <c r="J848" s="9"/>
      <c r="K848" s="9"/>
      <c r="L848" s="9"/>
      <c r="M848" s="11"/>
      <c r="N848" s="9">
        <v>2</v>
      </c>
      <c r="O848" s="9">
        <f t="shared" si="246"/>
        <v>3</v>
      </c>
      <c r="P848" s="9"/>
      <c r="Q848" s="9"/>
      <c r="R848" s="9"/>
      <c r="S848" s="11"/>
      <c r="T848" s="9">
        <v>2</v>
      </c>
      <c r="U848" s="9">
        <f t="shared" si="244"/>
        <v>3</v>
      </c>
      <c r="V848" s="9"/>
      <c r="W848" s="9"/>
      <c r="X848" s="9"/>
      <c r="Y848" s="11"/>
      <c r="Z848" s="9">
        <v>2</v>
      </c>
      <c r="AA848" s="9">
        <f t="shared" si="247"/>
        <v>3</v>
      </c>
      <c r="AB848" s="9"/>
      <c r="AC848" s="9"/>
      <c r="AD848" s="9"/>
    </row>
    <row r="849" spans="1:30" x14ac:dyDescent="0.25">
      <c r="A849" s="7">
        <f t="shared" si="248"/>
        <v>44074</v>
      </c>
      <c r="B849">
        <v>2</v>
      </c>
      <c r="C849">
        <f t="shared" si="249"/>
        <v>3</v>
      </c>
      <c r="D849" s="9"/>
      <c r="E849" s="9"/>
      <c r="F849" s="9"/>
      <c r="G849" s="11"/>
      <c r="H849" s="9">
        <v>2</v>
      </c>
      <c r="I849" s="9">
        <f t="shared" si="245"/>
        <v>3</v>
      </c>
      <c r="J849" s="9"/>
      <c r="K849" s="9"/>
      <c r="L849" s="9"/>
      <c r="M849" s="11"/>
      <c r="N849" s="9">
        <v>2</v>
      </c>
      <c r="O849" s="9">
        <f t="shared" si="246"/>
        <v>3</v>
      </c>
      <c r="P849" s="9"/>
      <c r="Q849" s="9"/>
      <c r="R849" s="9"/>
      <c r="S849" s="11"/>
      <c r="T849" s="9">
        <v>2</v>
      </c>
      <c r="U849" s="9">
        <f t="shared" si="244"/>
        <v>3</v>
      </c>
      <c r="V849" s="9"/>
      <c r="W849" s="9"/>
      <c r="X849" s="9"/>
      <c r="Y849" s="11"/>
      <c r="Z849" s="9">
        <v>2</v>
      </c>
      <c r="AA849" s="9">
        <f t="shared" si="247"/>
        <v>3</v>
      </c>
      <c r="AB849" s="9"/>
      <c r="AC849" s="9"/>
      <c r="AD849" s="9"/>
    </row>
    <row r="850" spans="1:30" x14ac:dyDescent="0.25">
      <c r="A850" s="7">
        <f t="shared" si="248"/>
        <v>44104</v>
      </c>
      <c r="B850" s="9">
        <v>3</v>
      </c>
      <c r="C850">
        <f t="shared" si="249"/>
        <v>3</v>
      </c>
      <c r="D850" s="9"/>
      <c r="E850" s="9"/>
      <c r="F850" s="9"/>
      <c r="G850" s="11"/>
      <c r="H850" s="9">
        <v>3</v>
      </c>
      <c r="I850" s="9">
        <f t="shared" si="245"/>
        <v>3</v>
      </c>
      <c r="J850" s="9"/>
      <c r="K850" s="9"/>
      <c r="L850" s="9"/>
      <c r="M850" s="11"/>
      <c r="N850" s="9">
        <v>3</v>
      </c>
      <c r="O850" s="9">
        <f t="shared" si="246"/>
        <v>3</v>
      </c>
      <c r="P850" s="9"/>
      <c r="Q850" s="9"/>
      <c r="R850" s="9"/>
      <c r="S850" s="11"/>
      <c r="T850" s="9">
        <v>3</v>
      </c>
      <c r="U850" s="9">
        <f t="shared" si="244"/>
        <v>3</v>
      </c>
      <c r="V850" s="9"/>
      <c r="W850" s="9"/>
      <c r="X850" s="9"/>
      <c r="Y850" s="11"/>
      <c r="Z850" s="9">
        <v>3</v>
      </c>
      <c r="AA850" s="9">
        <f t="shared" si="247"/>
        <v>3</v>
      </c>
      <c r="AB850" s="9"/>
      <c r="AC850" s="9"/>
      <c r="AD850" s="9"/>
    </row>
    <row r="851" spans="1:30" x14ac:dyDescent="0.25">
      <c r="Y851" s="10"/>
    </row>
    <row r="852" spans="1:30" x14ac:dyDescent="0.25">
      <c r="Y852" s="10"/>
    </row>
    <row r="853" spans="1:30" x14ac:dyDescent="0.25">
      <c r="Y853" s="10"/>
    </row>
    <row r="854" spans="1:30" x14ac:dyDescent="0.25">
      <c r="Y854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3" sqref="B13"/>
    </sheetView>
  </sheetViews>
  <sheetFormatPr defaultRowHeight="15" x14ac:dyDescent="0.25"/>
  <sheetData>
    <row r="1" spans="1:10" x14ac:dyDescent="0.25">
      <c r="A1" t="s">
        <v>2</v>
      </c>
      <c r="B1" t="s">
        <v>3</v>
      </c>
      <c r="C1" t="s">
        <v>4</v>
      </c>
    </row>
    <row r="2" spans="1:10" x14ac:dyDescent="0.25">
      <c r="A2" t="s">
        <v>33</v>
      </c>
      <c r="B2" t="s">
        <v>34</v>
      </c>
    </row>
    <row r="3" spans="1:10" x14ac:dyDescent="0.25">
      <c r="A3" t="s">
        <v>0</v>
      </c>
      <c r="B3" t="s">
        <v>40</v>
      </c>
    </row>
    <row r="4" spans="1:10" x14ac:dyDescent="0.25">
      <c r="A4" t="s">
        <v>12</v>
      </c>
      <c r="B4" t="s">
        <v>46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</row>
    <row r="7" spans="1:10" x14ac:dyDescent="0.25">
      <c r="A7" t="s">
        <v>10</v>
      </c>
      <c r="B7" t="s">
        <v>11</v>
      </c>
    </row>
    <row r="9" spans="1:10" x14ac:dyDescent="0.25">
      <c r="A9" t="s">
        <v>49</v>
      </c>
    </row>
    <row r="10" spans="1:10" x14ac:dyDescent="0.25">
      <c r="A10" t="s">
        <v>50</v>
      </c>
      <c r="B10" t="s">
        <v>51</v>
      </c>
    </row>
    <row r="11" spans="1:10" x14ac:dyDescent="0.25">
      <c r="A11" t="s">
        <v>52</v>
      </c>
      <c r="B11" t="s">
        <v>53</v>
      </c>
    </row>
    <row r="12" spans="1:10" x14ac:dyDescent="0.25">
      <c r="A12" t="s">
        <v>67</v>
      </c>
      <c r="B12" t="s">
        <v>69</v>
      </c>
      <c r="J12" s="1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sheetData>
    <row r="1" spans="1:6" x14ac:dyDescent="0.25">
      <c r="A1" s="2" t="s">
        <v>12</v>
      </c>
    </row>
    <row r="2" spans="1:6" x14ac:dyDescent="0.25">
      <c r="A2" t="s">
        <v>13</v>
      </c>
      <c r="B2" t="s">
        <v>14</v>
      </c>
      <c r="C2" t="s">
        <v>15</v>
      </c>
      <c r="D2" t="s">
        <v>16</v>
      </c>
    </row>
    <row r="3" spans="1:6" x14ac:dyDescent="0.25">
      <c r="A3" t="s">
        <v>17</v>
      </c>
      <c r="B3">
        <v>1</v>
      </c>
      <c r="C3">
        <v>50</v>
      </c>
      <c r="D3" s="3">
        <v>6.2578222778473094E-2</v>
      </c>
    </row>
    <row r="4" spans="1:6" x14ac:dyDescent="0.25">
      <c r="A4" t="s">
        <v>18</v>
      </c>
      <c r="B4">
        <v>2</v>
      </c>
      <c r="C4">
        <v>638</v>
      </c>
      <c r="D4" s="3">
        <v>0.79849812265331666</v>
      </c>
    </row>
    <row r="5" spans="1:6" x14ac:dyDescent="0.25">
      <c r="A5" t="s">
        <v>19</v>
      </c>
      <c r="B5">
        <v>3</v>
      </c>
      <c r="C5">
        <v>50</v>
      </c>
      <c r="D5" s="3">
        <v>6.2578222778473094E-2</v>
      </c>
    </row>
    <row r="6" spans="1:6" x14ac:dyDescent="0.25">
      <c r="A6" t="s">
        <v>20</v>
      </c>
      <c r="B6">
        <v>4</v>
      </c>
      <c r="C6">
        <v>61</v>
      </c>
      <c r="D6" s="3">
        <v>7.634543178973717E-2</v>
      </c>
    </row>
    <row r="7" spans="1:6" ht="15.75" thickBot="1" x14ac:dyDescent="0.3">
      <c r="A7" s="4"/>
      <c r="B7" s="4"/>
      <c r="C7" s="4">
        <v>799</v>
      </c>
      <c r="D7" s="4"/>
    </row>
    <row r="8" spans="1:6" ht="15.75" thickTop="1" x14ac:dyDescent="0.25"/>
    <row r="10" spans="1:6" x14ac:dyDescent="0.25">
      <c r="A10" s="2" t="s">
        <v>10</v>
      </c>
      <c r="C10" s="3"/>
    </row>
    <row r="11" spans="1:6" x14ac:dyDescent="0.25">
      <c r="A11" t="s">
        <v>21</v>
      </c>
      <c r="B11" t="s">
        <v>14</v>
      </c>
      <c r="C11" t="s">
        <v>15</v>
      </c>
      <c r="D11" t="s">
        <v>22</v>
      </c>
      <c r="E11" s="3" t="s">
        <v>23</v>
      </c>
      <c r="F11" t="s">
        <v>3</v>
      </c>
    </row>
    <row r="12" spans="1:6" x14ac:dyDescent="0.25">
      <c r="A12" t="s">
        <v>24</v>
      </c>
      <c r="B12">
        <v>1</v>
      </c>
      <c r="C12">
        <v>212</v>
      </c>
      <c r="D12" s="3">
        <v>0.26500000000000001</v>
      </c>
      <c r="E12" s="3" t="s">
        <v>25</v>
      </c>
      <c r="F12" t="s">
        <v>26</v>
      </c>
    </row>
    <row r="13" spans="1:6" x14ac:dyDescent="0.25">
      <c r="A13" t="s">
        <v>27</v>
      </c>
      <c r="B13">
        <v>2</v>
      </c>
      <c r="C13">
        <v>467</v>
      </c>
      <c r="D13" s="3">
        <v>0.58374999999999999</v>
      </c>
      <c r="E13" s="3" t="s">
        <v>28</v>
      </c>
      <c r="F13" t="s">
        <v>29</v>
      </c>
    </row>
    <row r="14" spans="1:6" ht="15.75" thickBot="1" x14ac:dyDescent="0.3">
      <c r="A14" s="4" t="s">
        <v>30</v>
      </c>
      <c r="B14" s="4">
        <v>3</v>
      </c>
      <c r="C14" s="4">
        <v>121</v>
      </c>
      <c r="D14" s="3">
        <v>0.15125</v>
      </c>
      <c r="E14" s="5" t="s">
        <v>31</v>
      </c>
      <c r="F14" s="4" t="s">
        <v>32</v>
      </c>
    </row>
    <row r="15" spans="1:6" ht="15.75" thickTop="1" x14ac:dyDescent="0.25">
      <c r="C15">
        <v>800</v>
      </c>
      <c r="D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Info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2017-11-24T02:00:15Z</dcterms:modified>
</cp:coreProperties>
</file>