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69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8" i="1" l="1"/>
  <c r="F752" i="1"/>
  <c r="F8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F27" i="1" s="1"/>
  <c r="C28" i="1"/>
  <c r="C29" i="1"/>
  <c r="C30" i="1"/>
  <c r="C31" i="1"/>
  <c r="F31" i="1" s="1"/>
  <c r="C32" i="1"/>
  <c r="C33" i="1"/>
  <c r="C34" i="1"/>
  <c r="C35" i="1"/>
  <c r="F35" i="1" s="1"/>
  <c r="C36" i="1"/>
  <c r="C37" i="1"/>
  <c r="C38" i="1"/>
  <c r="C39" i="1"/>
  <c r="F39" i="1" s="1"/>
  <c r="C40" i="1"/>
  <c r="C41" i="1"/>
  <c r="C42" i="1"/>
  <c r="C43" i="1"/>
  <c r="F43" i="1" s="1"/>
  <c r="C44" i="1"/>
  <c r="C45" i="1"/>
  <c r="C46" i="1"/>
  <c r="C47" i="1"/>
  <c r="F47" i="1" s="1"/>
  <c r="C48" i="1"/>
  <c r="C49" i="1"/>
  <c r="C50" i="1"/>
  <c r="C51" i="1"/>
  <c r="F51" i="1" s="1"/>
  <c r="C52" i="1"/>
  <c r="C53" i="1"/>
  <c r="C54" i="1"/>
  <c r="C55" i="1"/>
  <c r="F55" i="1" s="1"/>
  <c r="C56" i="1"/>
  <c r="C57" i="1"/>
  <c r="C58" i="1"/>
  <c r="C59" i="1"/>
  <c r="F59" i="1" s="1"/>
  <c r="C60" i="1"/>
  <c r="C61" i="1"/>
  <c r="C62" i="1"/>
  <c r="C63" i="1"/>
  <c r="F63" i="1" s="1"/>
  <c r="C64" i="1"/>
  <c r="C65" i="1"/>
  <c r="C66" i="1"/>
  <c r="C67" i="1"/>
  <c r="F67" i="1" s="1"/>
  <c r="C68" i="1"/>
  <c r="C69" i="1"/>
  <c r="C70" i="1"/>
  <c r="C71" i="1"/>
  <c r="F71" i="1" s="1"/>
  <c r="C72" i="1"/>
  <c r="C73" i="1"/>
  <c r="C74" i="1"/>
  <c r="C75" i="1"/>
  <c r="F75" i="1" s="1"/>
  <c r="C76" i="1"/>
  <c r="C77" i="1"/>
  <c r="C78" i="1"/>
  <c r="C79" i="1"/>
  <c r="F79" i="1" s="1"/>
  <c r="C80" i="1"/>
  <c r="C81" i="1"/>
  <c r="C82" i="1"/>
  <c r="C83" i="1"/>
  <c r="F83" i="1" s="1"/>
  <c r="C84" i="1"/>
  <c r="C85" i="1"/>
  <c r="C86" i="1"/>
  <c r="C87" i="1"/>
  <c r="F87" i="1" s="1"/>
  <c r="C88" i="1"/>
  <c r="C89" i="1"/>
  <c r="C90" i="1"/>
  <c r="C91" i="1"/>
  <c r="F91" i="1" s="1"/>
  <c r="C92" i="1"/>
  <c r="C93" i="1"/>
  <c r="C94" i="1"/>
  <c r="C95" i="1"/>
  <c r="F95" i="1" s="1"/>
  <c r="C96" i="1"/>
  <c r="C97" i="1"/>
  <c r="C98" i="1"/>
  <c r="C99" i="1"/>
  <c r="F99" i="1" s="1"/>
  <c r="C100" i="1"/>
  <c r="C101" i="1"/>
  <c r="C102" i="1"/>
  <c r="C103" i="1"/>
  <c r="F103" i="1" s="1"/>
  <c r="C104" i="1"/>
  <c r="C105" i="1"/>
  <c r="C106" i="1"/>
  <c r="C107" i="1"/>
  <c r="F107" i="1" s="1"/>
  <c r="C108" i="1"/>
  <c r="C109" i="1"/>
  <c r="C110" i="1"/>
  <c r="C111" i="1"/>
  <c r="F111" i="1" s="1"/>
  <c r="C112" i="1"/>
  <c r="C113" i="1"/>
  <c r="C114" i="1"/>
  <c r="C115" i="1"/>
  <c r="F115" i="1" s="1"/>
  <c r="C116" i="1"/>
  <c r="C117" i="1"/>
  <c r="C118" i="1"/>
  <c r="C119" i="1"/>
  <c r="F119" i="1" s="1"/>
  <c r="C120" i="1"/>
  <c r="C121" i="1"/>
  <c r="C122" i="1"/>
  <c r="C123" i="1"/>
  <c r="F123" i="1" s="1"/>
  <c r="C124" i="1"/>
  <c r="C125" i="1"/>
  <c r="C126" i="1"/>
  <c r="C127" i="1"/>
  <c r="F127" i="1" s="1"/>
  <c r="C128" i="1"/>
  <c r="C129" i="1"/>
  <c r="C130" i="1"/>
  <c r="C131" i="1"/>
  <c r="F131" i="1" s="1"/>
  <c r="C132" i="1"/>
  <c r="C133" i="1"/>
  <c r="C134" i="1"/>
  <c r="C135" i="1"/>
  <c r="F135" i="1" s="1"/>
  <c r="C136" i="1"/>
  <c r="C137" i="1"/>
  <c r="C138" i="1"/>
  <c r="C139" i="1"/>
  <c r="F139" i="1" s="1"/>
  <c r="C140" i="1"/>
  <c r="C141" i="1"/>
  <c r="C142" i="1"/>
  <c r="C143" i="1"/>
  <c r="F143" i="1" s="1"/>
  <c r="C144" i="1"/>
  <c r="C145" i="1"/>
  <c r="C146" i="1"/>
  <c r="C147" i="1"/>
  <c r="F147" i="1" s="1"/>
  <c r="C148" i="1"/>
  <c r="C149" i="1"/>
  <c r="C150" i="1"/>
  <c r="C151" i="1"/>
  <c r="F151" i="1" s="1"/>
  <c r="C152" i="1"/>
  <c r="C153" i="1"/>
  <c r="C154" i="1"/>
  <c r="C155" i="1"/>
  <c r="F155" i="1" s="1"/>
  <c r="C156" i="1"/>
  <c r="C157" i="1"/>
  <c r="C158" i="1"/>
  <c r="C159" i="1"/>
  <c r="F159" i="1" s="1"/>
  <c r="C160" i="1"/>
  <c r="C161" i="1"/>
  <c r="C162" i="1"/>
  <c r="C163" i="1"/>
  <c r="F163" i="1" s="1"/>
  <c r="C164" i="1"/>
  <c r="C165" i="1"/>
  <c r="C166" i="1"/>
  <c r="C167" i="1"/>
  <c r="F167" i="1" s="1"/>
  <c r="C168" i="1"/>
  <c r="C169" i="1"/>
  <c r="C170" i="1"/>
  <c r="C171" i="1"/>
  <c r="F171" i="1" s="1"/>
  <c r="C172" i="1"/>
  <c r="C173" i="1"/>
  <c r="C174" i="1"/>
  <c r="C175" i="1"/>
  <c r="F175" i="1" s="1"/>
  <c r="C176" i="1"/>
  <c r="C177" i="1"/>
  <c r="C178" i="1"/>
  <c r="C179" i="1"/>
  <c r="F179" i="1" s="1"/>
  <c r="C180" i="1"/>
  <c r="C181" i="1"/>
  <c r="C182" i="1"/>
  <c r="C183" i="1"/>
  <c r="F183" i="1" s="1"/>
  <c r="C184" i="1"/>
  <c r="C185" i="1"/>
  <c r="C186" i="1"/>
  <c r="C187" i="1"/>
  <c r="F187" i="1" s="1"/>
  <c r="C188" i="1"/>
  <c r="C189" i="1"/>
  <c r="C190" i="1"/>
  <c r="C191" i="1"/>
  <c r="F191" i="1" s="1"/>
  <c r="C192" i="1"/>
  <c r="C193" i="1"/>
  <c r="C194" i="1"/>
  <c r="C195" i="1"/>
  <c r="F195" i="1" s="1"/>
  <c r="C196" i="1"/>
  <c r="C197" i="1"/>
  <c r="C198" i="1"/>
  <c r="C199" i="1"/>
  <c r="F199" i="1" s="1"/>
  <c r="C200" i="1"/>
  <c r="C201" i="1"/>
  <c r="C202" i="1"/>
  <c r="C203" i="1"/>
  <c r="F203" i="1" s="1"/>
  <c r="C204" i="1"/>
  <c r="C205" i="1"/>
  <c r="C206" i="1"/>
  <c r="C207" i="1"/>
  <c r="C208" i="1"/>
  <c r="C209" i="1"/>
  <c r="C210" i="1"/>
  <c r="C211" i="1"/>
  <c r="C212" i="1"/>
  <c r="C213" i="1"/>
  <c r="C214" i="1"/>
  <c r="C215" i="1"/>
  <c r="F215" i="1" s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F231" i="1" s="1"/>
  <c r="C232" i="1"/>
  <c r="C233" i="1"/>
  <c r="C234" i="1"/>
  <c r="C235" i="1"/>
  <c r="F235" i="1" s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F251" i="1" s="1"/>
  <c r="C252" i="1"/>
  <c r="C253" i="1"/>
  <c r="C254" i="1"/>
  <c r="C255" i="1"/>
  <c r="F255" i="1" s="1"/>
  <c r="C256" i="1"/>
  <c r="C257" i="1"/>
  <c r="C258" i="1"/>
  <c r="C259" i="1"/>
  <c r="F259" i="1" s="1"/>
  <c r="C260" i="1"/>
  <c r="C261" i="1"/>
  <c r="C262" i="1"/>
  <c r="C263" i="1"/>
  <c r="F263" i="1" s="1"/>
  <c r="C264" i="1"/>
  <c r="C265" i="1"/>
  <c r="C266" i="1"/>
  <c r="C267" i="1"/>
  <c r="F267" i="1" s="1"/>
  <c r="C268" i="1"/>
  <c r="C269" i="1"/>
  <c r="C270" i="1"/>
  <c r="C271" i="1"/>
  <c r="F271" i="1" s="1"/>
  <c r="C272" i="1"/>
  <c r="C273" i="1"/>
  <c r="C274" i="1"/>
  <c r="C275" i="1"/>
  <c r="F275" i="1" s="1"/>
  <c r="C276" i="1"/>
  <c r="C277" i="1"/>
  <c r="C278" i="1"/>
  <c r="C279" i="1"/>
  <c r="F279" i="1" s="1"/>
  <c r="C280" i="1"/>
  <c r="C281" i="1"/>
  <c r="C282" i="1"/>
  <c r="C283" i="1"/>
  <c r="F283" i="1" s="1"/>
  <c r="C284" i="1"/>
  <c r="C285" i="1"/>
  <c r="C286" i="1"/>
  <c r="C287" i="1"/>
  <c r="F287" i="1" s="1"/>
  <c r="C288" i="1"/>
  <c r="C289" i="1"/>
  <c r="C290" i="1"/>
  <c r="C291" i="1"/>
  <c r="F291" i="1" s="1"/>
  <c r="C292" i="1"/>
  <c r="C293" i="1"/>
  <c r="C294" i="1"/>
  <c r="C295" i="1"/>
  <c r="F295" i="1" s="1"/>
  <c r="C296" i="1"/>
  <c r="C297" i="1"/>
  <c r="C298" i="1"/>
  <c r="C299" i="1"/>
  <c r="F299" i="1" s="1"/>
  <c r="C300" i="1"/>
  <c r="C301" i="1"/>
  <c r="C302" i="1"/>
  <c r="C303" i="1"/>
  <c r="F303" i="1" s="1"/>
  <c r="C304" i="1"/>
  <c r="C305" i="1"/>
  <c r="C306" i="1"/>
  <c r="C307" i="1"/>
  <c r="F307" i="1" s="1"/>
  <c r="C308" i="1"/>
  <c r="C309" i="1"/>
  <c r="C310" i="1"/>
  <c r="C311" i="1"/>
  <c r="F311" i="1" s="1"/>
  <c r="C312" i="1"/>
  <c r="C313" i="1"/>
  <c r="C314" i="1"/>
  <c r="C315" i="1"/>
  <c r="F315" i="1" s="1"/>
  <c r="C316" i="1"/>
  <c r="C317" i="1"/>
  <c r="C318" i="1"/>
  <c r="C319" i="1"/>
  <c r="F319" i="1" s="1"/>
  <c r="C320" i="1"/>
  <c r="C321" i="1"/>
  <c r="C322" i="1"/>
  <c r="C323" i="1"/>
  <c r="F323" i="1" s="1"/>
  <c r="C324" i="1"/>
  <c r="C325" i="1"/>
  <c r="C326" i="1"/>
  <c r="C327" i="1"/>
  <c r="F327" i="1" s="1"/>
  <c r="C328" i="1"/>
  <c r="C329" i="1"/>
  <c r="C330" i="1"/>
  <c r="C331" i="1"/>
  <c r="F331" i="1" s="1"/>
  <c r="C332" i="1"/>
  <c r="C333" i="1"/>
  <c r="C334" i="1"/>
  <c r="C335" i="1"/>
  <c r="F335" i="1" s="1"/>
  <c r="C336" i="1"/>
  <c r="C337" i="1"/>
  <c r="C338" i="1"/>
  <c r="C339" i="1"/>
  <c r="F339" i="1" s="1"/>
  <c r="C340" i="1"/>
  <c r="C341" i="1"/>
  <c r="C342" i="1"/>
  <c r="C343" i="1"/>
  <c r="F343" i="1" s="1"/>
  <c r="C344" i="1"/>
  <c r="C345" i="1"/>
  <c r="C346" i="1"/>
  <c r="C347" i="1"/>
  <c r="F347" i="1" s="1"/>
  <c r="C348" i="1"/>
  <c r="C349" i="1"/>
  <c r="C350" i="1"/>
  <c r="C351" i="1"/>
  <c r="F351" i="1" s="1"/>
  <c r="C352" i="1"/>
  <c r="C353" i="1"/>
  <c r="C354" i="1"/>
  <c r="C355" i="1"/>
  <c r="F355" i="1" s="1"/>
  <c r="C356" i="1"/>
  <c r="C357" i="1"/>
  <c r="C358" i="1"/>
  <c r="C359" i="1"/>
  <c r="F359" i="1" s="1"/>
  <c r="C360" i="1"/>
  <c r="C361" i="1"/>
  <c r="C362" i="1"/>
  <c r="C363" i="1"/>
  <c r="F363" i="1" s="1"/>
  <c r="C364" i="1"/>
  <c r="C365" i="1"/>
  <c r="C366" i="1"/>
  <c r="C367" i="1"/>
  <c r="F367" i="1" s="1"/>
  <c r="C368" i="1"/>
  <c r="C369" i="1"/>
  <c r="C370" i="1"/>
  <c r="C371" i="1"/>
  <c r="F371" i="1" s="1"/>
  <c r="C372" i="1"/>
  <c r="C373" i="1"/>
  <c r="C374" i="1"/>
  <c r="C375" i="1"/>
  <c r="F375" i="1" s="1"/>
  <c r="C376" i="1"/>
  <c r="C377" i="1"/>
  <c r="C378" i="1"/>
  <c r="C379" i="1"/>
  <c r="F379" i="1" s="1"/>
  <c r="C380" i="1"/>
  <c r="C381" i="1"/>
  <c r="C382" i="1"/>
  <c r="C383" i="1"/>
  <c r="F383" i="1" s="1"/>
  <c r="C384" i="1"/>
  <c r="C385" i="1"/>
  <c r="C386" i="1"/>
  <c r="C387" i="1"/>
  <c r="F387" i="1" s="1"/>
  <c r="C388" i="1"/>
  <c r="C389" i="1"/>
  <c r="C390" i="1"/>
  <c r="C391" i="1"/>
  <c r="F391" i="1" s="1"/>
  <c r="C392" i="1"/>
  <c r="C393" i="1"/>
  <c r="C394" i="1"/>
  <c r="C395" i="1"/>
  <c r="F395" i="1" s="1"/>
  <c r="C396" i="1"/>
  <c r="C397" i="1"/>
  <c r="C398" i="1"/>
  <c r="C399" i="1"/>
  <c r="F399" i="1" s="1"/>
  <c r="C400" i="1"/>
  <c r="C401" i="1"/>
  <c r="C402" i="1"/>
  <c r="C403" i="1"/>
  <c r="F403" i="1" s="1"/>
  <c r="C404" i="1"/>
  <c r="C405" i="1"/>
  <c r="C406" i="1"/>
  <c r="C407" i="1"/>
  <c r="F407" i="1" s="1"/>
  <c r="C408" i="1"/>
  <c r="C409" i="1"/>
  <c r="C410" i="1"/>
  <c r="C411" i="1"/>
  <c r="F411" i="1" s="1"/>
  <c r="C412" i="1"/>
  <c r="C413" i="1"/>
  <c r="C414" i="1"/>
  <c r="C415" i="1"/>
  <c r="F415" i="1" s="1"/>
  <c r="C416" i="1"/>
  <c r="C417" i="1"/>
  <c r="C418" i="1"/>
  <c r="C419" i="1"/>
  <c r="F419" i="1" s="1"/>
  <c r="C420" i="1"/>
  <c r="C421" i="1"/>
  <c r="C422" i="1"/>
  <c r="C423" i="1"/>
  <c r="F423" i="1" s="1"/>
  <c r="C424" i="1"/>
  <c r="C425" i="1"/>
  <c r="C426" i="1"/>
  <c r="C427" i="1"/>
  <c r="F427" i="1" s="1"/>
  <c r="C428" i="1"/>
  <c r="C429" i="1"/>
  <c r="C430" i="1"/>
  <c r="C431" i="1"/>
  <c r="F431" i="1" s="1"/>
  <c r="C432" i="1"/>
  <c r="C433" i="1"/>
  <c r="C434" i="1"/>
  <c r="C435" i="1"/>
  <c r="F435" i="1" s="1"/>
  <c r="C436" i="1"/>
  <c r="C437" i="1"/>
  <c r="C438" i="1"/>
  <c r="C439" i="1"/>
  <c r="F439" i="1" s="1"/>
  <c r="C440" i="1"/>
  <c r="C441" i="1"/>
  <c r="C442" i="1"/>
  <c r="C443" i="1"/>
  <c r="F443" i="1" s="1"/>
  <c r="C444" i="1"/>
  <c r="C445" i="1"/>
  <c r="C446" i="1"/>
  <c r="C447" i="1"/>
  <c r="C448" i="1"/>
  <c r="C449" i="1"/>
  <c r="C450" i="1"/>
  <c r="C451" i="1"/>
  <c r="C452" i="1"/>
  <c r="C453" i="1"/>
  <c r="C454" i="1"/>
  <c r="C455" i="1"/>
  <c r="F455" i="1" s="1"/>
  <c r="C456" i="1"/>
  <c r="C457" i="1"/>
  <c r="C458" i="1"/>
  <c r="C459" i="1"/>
  <c r="F459" i="1" s="1"/>
  <c r="C460" i="1"/>
  <c r="C461" i="1"/>
  <c r="C462" i="1"/>
  <c r="C463" i="1"/>
  <c r="F463" i="1" s="1"/>
  <c r="C464" i="1"/>
  <c r="C465" i="1"/>
  <c r="C466" i="1"/>
  <c r="C467" i="1"/>
  <c r="F467" i="1" s="1"/>
  <c r="C468" i="1"/>
  <c r="C469" i="1"/>
  <c r="C470" i="1"/>
  <c r="C471" i="1"/>
  <c r="F471" i="1" s="1"/>
  <c r="C472" i="1"/>
  <c r="C473" i="1"/>
  <c r="C474" i="1"/>
  <c r="C475" i="1"/>
  <c r="F475" i="1" s="1"/>
  <c r="C476" i="1"/>
  <c r="C477" i="1"/>
  <c r="C478" i="1"/>
  <c r="C479" i="1"/>
  <c r="F479" i="1" s="1"/>
  <c r="C480" i="1"/>
  <c r="C481" i="1"/>
  <c r="C482" i="1"/>
  <c r="C483" i="1"/>
  <c r="F483" i="1" s="1"/>
  <c r="C484" i="1"/>
  <c r="C485" i="1"/>
  <c r="C486" i="1"/>
  <c r="C487" i="1"/>
  <c r="F487" i="1" s="1"/>
  <c r="C488" i="1"/>
  <c r="C489" i="1"/>
  <c r="C490" i="1"/>
  <c r="C491" i="1"/>
  <c r="F491" i="1" s="1"/>
  <c r="C492" i="1"/>
  <c r="C493" i="1"/>
  <c r="C494" i="1"/>
  <c r="C495" i="1"/>
  <c r="F495" i="1" s="1"/>
  <c r="C496" i="1"/>
  <c r="C497" i="1"/>
  <c r="C498" i="1"/>
  <c r="C499" i="1"/>
  <c r="F499" i="1" s="1"/>
  <c r="C500" i="1"/>
  <c r="C501" i="1"/>
  <c r="C502" i="1"/>
  <c r="C503" i="1"/>
  <c r="F503" i="1" s="1"/>
  <c r="C504" i="1"/>
  <c r="C505" i="1"/>
  <c r="C506" i="1"/>
  <c r="C507" i="1"/>
  <c r="F507" i="1" s="1"/>
  <c r="C508" i="1"/>
  <c r="C509" i="1"/>
  <c r="C510" i="1"/>
  <c r="C511" i="1"/>
  <c r="F511" i="1" s="1"/>
  <c r="C512" i="1"/>
  <c r="C513" i="1"/>
  <c r="C514" i="1"/>
  <c r="C515" i="1"/>
  <c r="F515" i="1" s="1"/>
  <c r="C516" i="1"/>
  <c r="C517" i="1"/>
  <c r="C518" i="1"/>
  <c r="C519" i="1"/>
  <c r="F519" i="1" s="1"/>
  <c r="C520" i="1"/>
  <c r="C521" i="1"/>
  <c r="C522" i="1"/>
  <c r="C523" i="1"/>
  <c r="F523" i="1" s="1"/>
  <c r="C524" i="1"/>
  <c r="C525" i="1"/>
  <c r="C526" i="1"/>
  <c r="C527" i="1"/>
  <c r="F527" i="1" s="1"/>
  <c r="C528" i="1"/>
  <c r="C529" i="1"/>
  <c r="C530" i="1"/>
  <c r="C531" i="1"/>
  <c r="F531" i="1" s="1"/>
  <c r="C532" i="1"/>
  <c r="C533" i="1"/>
  <c r="C534" i="1"/>
  <c r="C535" i="1"/>
  <c r="F535" i="1" s="1"/>
  <c r="C536" i="1"/>
  <c r="C537" i="1"/>
  <c r="C538" i="1"/>
  <c r="C539" i="1"/>
  <c r="F539" i="1" s="1"/>
  <c r="C540" i="1"/>
  <c r="C541" i="1"/>
  <c r="C542" i="1"/>
  <c r="C543" i="1"/>
  <c r="F543" i="1" s="1"/>
  <c r="C544" i="1"/>
  <c r="C545" i="1"/>
  <c r="C546" i="1"/>
  <c r="C547" i="1"/>
  <c r="F547" i="1" s="1"/>
  <c r="C548" i="1"/>
  <c r="C549" i="1"/>
  <c r="C550" i="1"/>
  <c r="C551" i="1"/>
  <c r="F551" i="1" s="1"/>
  <c r="C552" i="1"/>
  <c r="C553" i="1"/>
  <c r="C554" i="1"/>
  <c r="C555" i="1"/>
  <c r="F555" i="1" s="1"/>
  <c r="C556" i="1"/>
  <c r="C557" i="1"/>
  <c r="C558" i="1"/>
  <c r="C559" i="1"/>
  <c r="F559" i="1" s="1"/>
  <c r="C560" i="1"/>
  <c r="C561" i="1"/>
  <c r="C562" i="1"/>
  <c r="C563" i="1"/>
  <c r="F563" i="1" s="1"/>
  <c r="C564" i="1"/>
  <c r="C565" i="1"/>
  <c r="C566" i="1"/>
  <c r="C567" i="1"/>
  <c r="F567" i="1" s="1"/>
  <c r="C568" i="1"/>
  <c r="C569" i="1"/>
  <c r="C570" i="1"/>
  <c r="C571" i="1"/>
  <c r="F571" i="1" s="1"/>
  <c r="C572" i="1"/>
  <c r="C573" i="1"/>
  <c r="C574" i="1"/>
  <c r="C575" i="1"/>
  <c r="F575" i="1" s="1"/>
  <c r="C576" i="1"/>
  <c r="C577" i="1"/>
  <c r="C578" i="1"/>
  <c r="C579" i="1"/>
  <c r="F579" i="1" s="1"/>
  <c r="C580" i="1"/>
  <c r="C581" i="1"/>
  <c r="C582" i="1"/>
  <c r="C583" i="1"/>
  <c r="F583" i="1" s="1"/>
  <c r="C584" i="1"/>
  <c r="C585" i="1"/>
  <c r="C586" i="1"/>
  <c r="C587" i="1"/>
  <c r="F587" i="1" s="1"/>
  <c r="C588" i="1"/>
  <c r="C589" i="1"/>
  <c r="C590" i="1"/>
  <c r="C591" i="1"/>
  <c r="F591" i="1" s="1"/>
  <c r="C592" i="1"/>
  <c r="C593" i="1"/>
  <c r="C594" i="1"/>
  <c r="C595" i="1"/>
  <c r="F595" i="1" s="1"/>
  <c r="C596" i="1"/>
  <c r="C597" i="1"/>
  <c r="C598" i="1"/>
  <c r="C599" i="1"/>
  <c r="F599" i="1" s="1"/>
  <c r="C600" i="1"/>
  <c r="C601" i="1"/>
  <c r="C602" i="1"/>
  <c r="C603" i="1"/>
  <c r="F603" i="1" s="1"/>
  <c r="C604" i="1"/>
  <c r="C605" i="1"/>
  <c r="C606" i="1"/>
  <c r="C607" i="1"/>
  <c r="F607" i="1" s="1"/>
  <c r="C608" i="1"/>
  <c r="C609" i="1"/>
  <c r="C610" i="1"/>
  <c r="C611" i="1"/>
  <c r="F611" i="1" s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F627" i="1" s="1"/>
  <c r="C628" i="1"/>
  <c r="C629" i="1"/>
  <c r="C630" i="1"/>
  <c r="C631" i="1"/>
  <c r="F631" i="1" s="1"/>
  <c r="C632" i="1"/>
  <c r="C633" i="1"/>
  <c r="C634" i="1"/>
  <c r="C635" i="1"/>
  <c r="F635" i="1" s="1"/>
  <c r="C636" i="1"/>
  <c r="C637" i="1"/>
  <c r="C638" i="1"/>
  <c r="C639" i="1"/>
  <c r="F639" i="1" s="1"/>
  <c r="C640" i="1"/>
  <c r="C641" i="1"/>
  <c r="C642" i="1"/>
  <c r="C643" i="1"/>
  <c r="F643" i="1" s="1"/>
  <c r="C644" i="1"/>
  <c r="C645" i="1"/>
  <c r="C646" i="1"/>
  <c r="C647" i="1"/>
  <c r="F647" i="1" s="1"/>
  <c r="C648" i="1"/>
  <c r="C649" i="1"/>
  <c r="C650" i="1"/>
  <c r="C651" i="1"/>
  <c r="F651" i="1" s="1"/>
  <c r="C652" i="1"/>
  <c r="C653" i="1"/>
  <c r="C654" i="1"/>
  <c r="C655" i="1"/>
  <c r="F655" i="1" s="1"/>
  <c r="C656" i="1"/>
  <c r="C657" i="1"/>
  <c r="C658" i="1"/>
  <c r="C659" i="1"/>
  <c r="F659" i="1" s="1"/>
  <c r="C660" i="1"/>
  <c r="C661" i="1"/>
  <c r="C662" i="1"/>
  <c r="C663" i="1"/>
  <c r="F663" i="1" s="1"/>
  <c r="C664" i="1"/>
  <c r="C665" i="1"/>
  <c r="C666" i="1"/>
  <c r="C667" i="1"/>
  <c r="F667" i="1" s="1"/>
  <c r="C668" i="1"/>
  <c r="C669" i="1"/>
  <c r="C670" i="1"/>
  <c r="C671" i="1"/>
  <c r="F671" i="1" s="1"/>
  <c r="C672" i="1"/>
  <c r="C673" i="1"/>
  <c r="C674" i="1"/>
  <c r="C675" i="1"/>
  <c r="F675" i="1" s="1"/>
  <c r="C676" i="1"/>
  <c r="C677" i="1"/>
  <c r="C678" i="1"/>
  <c r="C679" i="1"/>
  <c r="F679" i="1" s="1"/>
  <c r="C680" i="1"/>
  <c r="C681" i="1"/>
  <c r="C682" i="1"/>
  <c r="C683" i="1"/>
  <c r="F683" i="1" s="1"/>
  <c r="C684" i="1"/>
  <c r="C685" i="1"/>
  <c r="C686" i="1"/>
  <c r="C687" i="1"/>
  <c r="F687" i="1" s="1"/>
  <c r="C688" i="1"/>
  <c r="C689" i="1"/>
  <c r="C690" i="1"/>
  <c r="C691" i="1"/>
  <c r="F691" i="1" s="1"/>
  <c r="C692" i="1"/>
  <c r="C693" i="1"/>
  <c r="C694" i="1"/>
  <c r="C695" i="1"/>
  <c r="F695" i="1" s="1"/>
  <c r="C696" i="1"/>
  <c r="C697" i="1"/>
  <c r="C698" i="1"/>
  <c r="C699" i="1"/>
  <c r="F699" i="1" s="1"/>
  <c r="C700" i="1"/>
  <c r="C701" i="1"/>
  <c r="C702" i="1"/>
  <c r="C703" i="1"/>
  <c r="F703" i="1" s="1"/>
  <c r="C704" i="1"/>
  <c r="C705" i="1"/>
  <c r="C706" i="1"/>
  <c r="C707" i="1"/>
  <c r="F707" i="1" s="1"/>
  <c r="C708" i="1"/>
  <c r="C709" i="1"/>
  <c r="C710" i="1"/>
  <c r="C711" i="1"/>
  <c r="F711" i="1" s="1"/>
  <c r="C712" i="1"/>
  <c r="C713" i="1"/>
  <c r="C714" i="1"/>
  <c r="C715" i="1"/>
  <c r="F715" i="1" s="1"/>
  <c r="C716" i="1"/>
  <c r="C717" i="1"/>
  <c r="C718" i="1"/>
  <c r="C719" i="1"/>
  <c r="F719" i="1" s="1"/>
  <c r="C720" i="1"/>
  <c r="C721" i="1"/>
  <c r="C722" i="1"/>
  <c r="C723" i="1"/>
  <c r="F723" i="1" s="1"/>
  <c r="C724" i="1"/>
  <c r="C725" i="1"/>
  <c r="C726" i="1"/>
  <c r="C727" i="1"/>
  <c r="F727" i="1" s="1"/>
  <c r="C728" i="1"/>
  <c r="C729" i="1"/>
  <c r="C730" i="1"/>
  <c r="C731" i="1"/>
  <c r="F731" i="1" s="1"/>
  <c r="C732" i="1"/>
  <c r="C733" i="1"/>
  <c r="C734" i="1"/>
  <c r="C735" i="1"/>
  <c r="F735" i="1" s="1"/>
  <c r="C736" i="1"/>
  <c r="C737" i="1"/>
  <c r="C738" i="1"/>
  <c r="C739" i="1"/>
  <c r="F739" i="1" s="1"/>
  <c r="C740" i="1"/>
  <c r="C741" i="1"/>
  <c r="C742" i="1"/>
  <c r="C743" i="1"/>
  <c r="F743" i="1" s="1"/>
  <c r="C744" i="1"/>
  <c r="C745" i="1"/>
  <c r="C746" i="1"/>
  <c r="C747" i="1"/>
  <c r="F747" i="1" s="1"/>
  <c r="C748" i="1"/>
  <c r="C749" i="1"/>
  <c r="C750" i="1"/>
  <c r="C751" i="1"/>
  <c r="F751" i="1" s="1"/>
  <c r="C752" i="1"/>
  <c r="C753" i="1"/>
  <c r="C754" i="1"/>
  <c r="C755" i="1"/>
  <c r="F755" i="1" s="1"/>
  <c r="C756" i="1"/>
  <c r="C757" i="1"/>
  <c r="C758" i="1"/>
  <c r="C759" i="1"/>
  <c r="F759" i="1" s="1"/>
  <c r="C760" i="1"/>
  <c r="C761" i="1"/>
  <c r="C762" i="1"/>
  <c r="C763" i="1"/>
  <c r="F763" i="1" s="1"/>
  <c r="C764" i="1"/>
  <c r="C765" i="1"/>
  <c r="C766" i="1"/>
  <c r="C767" i="1"/>
  <c r="F767" i="1" s="1"/>
  <c r="C768" i="1"/>
  <c r="C769" i="1"/>
  <c r="C770" i="1"/>
  <c r="C771" i="1"/>
  <c r="F771" i="1" s="1"/>
  <c r="C772" i="1"/>
  <c r="C773" i="1"/>
  <c r="C774" i="1"/>
  <c r="C775" i="1"/>
  <c r="F775" i="1" s="1"/>
  <c r="C776" i="1"/>
  <c r="C777" i="1"/>
  <c r="C778" i="1"/>
  <c r="C779" i="1"/>
  <c r="F779" i="1" s="1"/>
  <c r="C780" i="1"/>
  <c r="C781" i="1"/>
  <c r="C782" i="1"/>
  <c r="C783" i="1"/>
  <c r="F783" i="1" s="1"/>
  <c r="C784" i="1"/>
  <c r="C785" i="1"/>
  <c r="C786" i="1"/>
  <c r="C787" i="1"/>
  <c r="F787" i="1" s="1"/>
  <c r="C788" i="1"/>
  <c r="C789" i="1"/>
  <c r="C790" i="1"/>
  <c r="C791" i="1"/>
  <c r="F791" i="1" s="1"/>
  <c r="C792" i="1"/>
  <c r="C793" i="1"/>
  <c r="C794" i="1"/>
  <c r="C795" i="1"/>
  <c r="F795" i="1" s="1"/>
  <c r="C796" i="1"/>
  <c r="C797" i="1"/>
  <c r="C798" i="1"/>
  <c r="C799" i="1"/>
  <c r="F799" i="1" s="1"/>
  <c r="C800" i="1"/>
  <c r="C801" i="1"/>
  <c r="C802" i="1"/>
  <c r="C803" i="1"/>
  <c r="F803" i="1" s="1"/>
  <c r="C804" i="1"/>
  <c r="C805" i="1"/>
  <c r="C806" i="1"/>
  <c r="C807" i="1"/>
  <c r="F807" i="1" s="1"/>
  <c r="C808" i="1"/>
  <c r="C809" i="1"/>
  <c r="C810" i="1"/>
  <c r="C811" i="1"/>
  <c r="F811" i="1" s="1"/>
  <c r="C812" i="1"/>
  <c r="C813" i="1"/>
  <c r="C814" i="1"/>
  <c r="C815" i="1"/>
  <c r="F815" i="1" s="1"/>
  <c r="C816" i="1"/>
  <c r="C817" i="1"/>
  <c r="C818" i="1"/>
  <c r="C819" i="1"/>
  <c r="F819" i="1" s="1"/>
  <c r="C820" i="1"/>
  <c r="C821" i="1"/>
  <c r="C822" i="1"/>
  <c r="C823" i="1"/>
  <c r="F823" i="1" s="1"/>
  <c r="C824" i="1"/>
  <c r="C825" i="1"/>
  <c r="C826" i="1"/>
  <c r="C827" i="1"/>
  <c r="F827" i="1" s="1"/>
  <c r="C828" i="1"/>
  <c r="C829" i="1"/>
  <c r="C830" i="1"/>
  <c r="C831" i="1"/>
  <c r="F831" i="1" s="1"/>
  <c r="C832" i="1"/>
  <c r="C833" i="1"/>
  <c r="C834" i="1"/>
  <c r="C835" i="1"/>
  <c r="F835" i="1" s="1"/>
  <c r="C836" i="1"/>
  <c r="C837" i="1"/>
  <c r="C838" i="1"/>
  <c r="F848" i="1" s="1"/>
  <c r="C839" i="1"/>
  <c r="F839" i="1" s="1"/>
  <c r="C840" i="1"/>
  <c r="C841" i="1"/>
  <c r="C842" i="1"/>
  <c r="C843" i="1"/>
  <c r="F843" i="1" s="1"/>
  <c r="C844" i="1"/>
  <c r="C845" i="1"/>
  <c r="C846" i="1"/>
  <c r="C847" i="1"/>
  <c r="F847" i="1" s="1"/>
  <c r="C848" i="1"/>
  <c r="C849" i="1"/>
  <c r="C850" i="1"/>
  <c r="C851" i="1"/>
  <c r="F851" i="1" s="1"/>
  <c r="C852" i="1"/>
  <c r="C853" i="1"/>
  <c r="C854" i="1"/>
  <c r="F864" i="1" s="1"/>
  <c r="C855" i="1"/>
  <c r="F855" i="1" s="1"/>
  <c r="C856" i="1"/>
  <c r="C857" i="1"/>
  <c r="C858" i="1"/>
  <c r="C859" i="1"/>
  <c r="F859" i="1" s="1"/>
  <c r="C860" i="1"/>
  <c r="C861" i="1"/>
  <c r="C862" i="1"/>
  <c r="C863" i="1"/>
  <c r="F863" i="1" s="1"/>
  <c r="C864" i="1"/>
  <c r="C865" i="1"/>
  <c r="C866" i="1"/>
  <c r="C867" i="1"/>
  <c r="F867" i="1" s="1"/>
  <c r="C868" i="1"/>
  <c r="C869" i="1"/>
  <c r="C870" i="1"/>
  <c r="C871" i="1"/>
  <c r="F871" i="1" s="1"/>
  <c r="C872" i="1"/>
  <c r="C873" i="1"/>
  <c r="C874" i="1"/>
  <c r="C875" i="1"/>
  <c r="F875" i="1" s="1"/>
  <c r="C876" i="1"/>
  <c r="C877" i="1"/>
  <c r="F877" i="1" s="1"/>
  <c r="C878" i="1"/>
  <c r="C879" i="1"/>
  <c r="C880" i="1"/>
  <c r="C881" i="1"/>
  <c r="F881" i="1" s="1"/>
  <c r="C882" i="1"/>
  <c r="C883" i="1"/>
  <c r="C884" i="1"/>
  <c r="C885" i="1"/>
  <c r="F885" i="1" s="1"/>
  <c r="C886" i="1"/>
  <c r="C887" i="1"/>
  <c r="C888" i="1"/>
  <c r="C889" i="1"/>
  <c r="F889" i="1" s="1"/>
  <c r="C890" i="1"/>
  <c r="C891" i="1"/>
  <c r="C892" i="1"/>
  <c r="C893" i="1"/>
  <c r="F893" i="1" s="1"/>
  <c r="C894" i="1"/>
  <c r="C895" i="1"/>
  <c r="C896" i="1"/>
  <c r="C897" i="1"/>
  <c r="F897" i="1" s="1"/>
  <c r="C898" i="1"/>
  <c r="C899" i="1"/>
  <c r="C900" i="1"/>
  <c r="C901" i="1"/>
  <c r="F901" i="1" s="1"/>
  <c r="C902" i="1"/>
  <c r="C903" i="1"/>
  <c r="C904" i="1"/>
  <c r="C905" i="1"/>
  <c r="F905" i="1" s="1"/>
  <c r="C906" i="1"/>
  <c r="C907" i="1"/>
  <c r="C908" i="1"/>
  <c r="C909" i="1"/>
  <c r="F909" i="1" s="1"/>
  <c r="C910" i="1"/>
  <c r="C911" i="1"/>
  <c r="C912" i="1"/>
  <c r="C913" i="1"/>
  <c r="F913" i="1" s="1"/>
  <c r="C914" i="1"/>
  <c r="C915" i="1"/>
  <c r="C916" i="1"/>
  <c r="C917" i="1"/>
  <c r="F917" i="1" s="1"/>
  <c r="C918" i="1"/>
  <c r="C919" i="1"/>
  <c r="C920" i="1"/>
  <c r="C921" i="1"/>
  <c r="F921" i="1" s="1"/>
  <c r="C922" i="1"/>
  <c r="C923" i="1"/>
  <c r="C924" i="1"/>
  <c r="C925" i="1"/>
  <c r="F925" i="1" s="1"/>
  <c r="C926" i="1"/>
  <c r="C927" i="1"/>
  <c r="C928" i="1"/>
  <c r="C929" i="1"/>
  <c r="F929" i="1" s="1"/>
  <c r="C930" i="1"/>
  <c r="C931" i="1"/>
  <c r="C932" i="1"/>
  <c r="C933" i="1"/>
  <c r="F933" i="1" s="1"/>
  <c r="C934" i="1"/>
  <c r="C935" i="1"/>
  <c r="C936" i="1"/>
  <c r="C937" i="1"/>
  <c r="F937" i="1" s="1"/>
  <c r="C938" i="1"/>
  <c r="C939" i="1"/>
  <c r="C940" i="1"/>
  <c r="C941" i="1"/>
  <c r="F941" i="1" s="1"/>
  <c r="C942" i="1"/>
  <c r="C943" i="1"/>
  <c r="C944" i="1"/>
  <c r="C945" i="1"/>
  <c r="F945" i="1" s="1"/>
  <c r="C946" i="1"/>
  <c r="C947" i="1"/>
  <c r="C948" i="1"/>
  <c r="C949" i="1"/>
  <c r="F949" i="1" s="1"/>
  <c r="C950" i="1"/>
  <c r="C951" i="1"/>
  <c r="C952" i="1"/>
  <c r="C953" i="1"/>
  <c r="F953" i="1" s="1"/>
  <c r="C954" i="1"/>
  <c r="C955" i="1"/>
  <c r="C956" i="1"/>
  <c r="C957" i="1"/>
  <c r="F957" i="1" s="1"/>
  <c r="C958" i="1"/>
  <c r="C959" i="1"/>
  <c r="C960" i="1"/>
  <c r="C961" i="1"/>
  <c r="F961" i="1" s="1"/>
  <c r="C962" i="1"/>
  <c r="C963" i="1"/>
  <c r="C964" i="1"/>
  <c r="C965" i="1"/>
  <c r="F965" i="1" s="1"/>
  <c r="C966" i="1"/>
  <c r="C967" i="1"/>
  <c r="F967" i="1" s="1"/>
  <c r="C968" i="1"/>
  <c r="C969" i="1"/>
  <c r="F969" i="1" s="1"/>
  <c r="C970" i="1"/>
  <c r="C971" i="1"/>
  <c r="F971" i="1" s="1"/>
  <c r="C972" i="1"/>
  <c r="C973" i="1"/>
  <c r="C974" i="1"/>
  <c r="C975" i="1"/>
  <c r="C976" i="1"/>
  <c r="C977" i="1"/>
  <c r="C978" i="1"/>
  <c r="C979" i="1"/>
  <c r="F979" i="1" s="1"/>
  <c r="C980" i="1"/>
  <c r="C981" i="1"/>
  <c r="F981" i="1" s="1"/>
  <c r="C982" i="1"/>
  <c r="C983" i="1"/>
  <c r="F983" i="1" s="1"/>
  <c r="C984" i="1"/>
  <c r="C985" i="1"/>
  <c r="F985" i="1" s="1"/>
  <c r="C986" i="1"/>
  <c r="C987" i="1"/>
  <c r="F987" i="1" s="1"/>
  <c r="C988" i="1"/>
  <c r="C989" i="1"/>
  <c r="F989" i="1" s="1"/>
  <c r="C990" i="1"/>
  <c r="C991" i="1"/>
  <c r="C992" i="1"/>
  <c r="C993" i="1"/>
  <c r="F993" i="1" s="1"/>
  <c r="C994" i="1"/>
  <c r="C995" i="1"/>
  <c r="F995" i="1" s="1"/>
  <c r="C996" i="1"/>
  <c r="C997" i="1"/>
  <c r="F997" i="1" s="1"/>
  <c r="C998" i="1"/>
  <c r="C999" i="1"/>
  <c r="F999" i="1" s="1"/>
  <c r="C1000" i="1"/>
  <c r="C1001" i="1"/>
  <c r="F1001" i="1" s="1"/>
  <c r="C1002" i="1"/>
  <c r="C1003" i="1"/>
  <c r="F1003" i="1" s="1"/>
  <c r="C1004" i="1"/>
  <c r="C1005" i="1"/>
  <c r="F1005" i="1" s="1"/>
  <c r="C1006" i="1"/>
  <c r="C1007" i="1"/>
  <c r="C1008" i="1"/>
  <c r="C1009" i="1"/>
  <c r="F1009" i="1" s="1"/>
  <c r="C1010" i="1"/>
  <c r="C1011" i="1"/>
  <c r="F1011" i="1" s="1"/>
  <c r="C1012" i="1"/>
  <c r="C1013" i="1"/>
  <c r="F1013" i="1" s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" i="1"/>
  <c r="F219" i="1" l="1"/>
  <c r="F207" i="1"/>
  <c r="F227" i="1"/>
  <c r="F223" i="1"/>
  <c r="F211" i="1"/>
  <c r="F447" i="1"/>
  <c r="F451" i="1"/>
  <c r="F23" i="1"/>
  <c r="F247" i="1"/>
  <c r="F15" i="1"/>
  <c r="F610" i="1"/>
  <c r="F598" i="1"/>
  <c r="F586" i="1"/>
  <c r="F570" i="1"/>
  <c r="F558" i="1"/>
  <c r="F546" i="1"/>
  <c r="F530" i="1"/>
  <c r="F518" i="1"/>
  <c r="F506" i="1"/>
  <c r="F494" i="1"/>
  <c r="F482" i="1"/>
  <c r="F470" i="1"/>
  <c r="F458" i="1"/>
  <c r="F446" i="1"/>
  <c r="F434" i="1"/>
  <c r="F422" i="1"/>
  <c r="F410" i="1"/>
  <c r="F398" i="1"/>
  <c r="F386" i="1"/>
  <c r="F374" i="1"/>
  <c r="F362" i="1"/>
  <c r="F350" i="1"/>
  <c r="F338" i="1"/>
  <c r="F326" i="1"/>
  <c r="F310" i="1"/>
  <c r="F298" i="1"/>
  <c r="F282" i="1"/>
  <c r="F270" i="1"/>
  <c r="F170" i="1"/>
  <c r="F606" i="1"/>
  <c r="F594" i="1"/>
  <c r="F578" i="1"/>
  <c r="F566" i="1"/>
  <c r="F554" i="1"/>
  <c r="F542" i="1"/>
  <c r="F534" i="1"/>
  <c r="F522" i="1"/>
  <c r="F510" i="1"/>
  <c r="F498" i="1"/>
  <c r="F486" i="1"/>
  <c r="F474" i="1"/>
  <c r="F462" i="1"/>
  <c r="F450" i="1"/>
  <c r="F438" i="1"/>
  <c r="F426" i="1"/>
  <c r="F414" i="1"/>
  <c r="F402" i="1"/>
  <c r="F390" i="1"/>
  <c r="F378" i="1"/>
  <c r="F366" i="1"/>
  <c r="F354" i="1"/>
  <c r="F342" i="1"/>
  <c r="F330" i="1"/>
  <c r="F318" i="1"/>
  <c r="F306" i="1"/>
  <c r="F294" i="1"/>
  <c r="F286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66" i="1"/>
  <c r="F243" i="1"/>
  <c r="F239" i="1"/>
  <c r="D19" i="1"/>
  <c r="F19" i="1"/>
  <c r="F602" i="1"/>
  <c r="F590" i="1"/>
  <c r="F582" i="1"/>
  <c r="F574" i="1"/>
  <c r="F562" i="1"/>
  <c r="F550" i="1"/>
  <c r="F538" i="1"/>
  <c r="F526" i="1"/>
  <c r="F514" i="1"/>
  <c r="F502" i="1"/>
  <c r="F490" i="1"/>
  <c r="F478" i="1"/>
  <c r="F466" i="1"/>
  <c r="F454" i="1"/>
  <c r="F442" i="1"/>
  <c r="F430" i="1"/>
  <c r="F418" i="1"/>
  <c r="F406" i="1"/>
  <c r="F394" i="1"/>
  <c r="F382" i="1"/>
  <c r="F370" i="1"/>
  <c r="F358" i="1"/>
  <c r="F346" i="1"/>
  <c r="F334" i="1"/>
  <c r="F322" i="1"/>
  <c r="F314" i="1"/>
  <c r="F302" i="1"/>
  <c r="F290" i="1"/>
  <c r="F278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2" i="1"/>
  <c r="F154" i="1"/>
  <c r="F146" i="1"/>
  <c r="F138" i="1"/>
  <c r="F130" i="1"/>
  <c r="F122" i="1"/>
  <c r="F114" i="1"/>
  <c r="F106" i="1"/>
  <c r="F98" i="1"/>
  <c r="F86" i="1"/>
  <c r="F78" i="1"/>
  <c r="F70" i="1"/>
  <c r="F62" i="1"/>
  <c r="F54" i="1"/>
  <c r="F46" i="1"/>
  <c r="F42" i="1"/>
  <c r="F34" i="1"/>
  <c r="F30" i="1"/>
  <c r="F26" i="1"/>
  <c r="F22" i="1"/>
  <c r="F18" i="1"/>
  <c r="F14" i="1"/>
  <c r="F609" i="1"/>
  <c r="F605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58" i="1"/>
  <c r="F150" i="1"/>
  <c r="F142" i="1"/>
  <c r="F134" i="1"/>
  <c r="F126" i="1"/>
  <c r="F118" i="1"/>
  <c r="F110" i="1"/>
  <c r="F102" i="1"/>
  <c r="F94" i="1"/>
  <c r="F90" i="1"/>
  <c r="F82" i="1"/>
  <c r="F74" i="1"/>
  <c r="F66" i="1"/>
  <c r="F58" i="1"/>
  <c r="F50" i="1"/>
  <c r="F38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D321" i="1"/>
  <c r="F977" i="1"/>
  <c r="F973" i="1"/>
  <c r="F1007" i="1"/>
  <c r="F991" i="1"/>
  <c r="F975" i="1"/>
  <c r="F944" i="1"/>
  <c r="F880" i="1"/>
  <c r="F1012" i="1"/>
  <c r="F1008" i="1"/>
  <c r="F1004" i="1"/>
  <c r="F1000" i="1"/>
  <c r="F996" i="1"/>
  <c r="F992" i="1"/>
  <c r="F988" i="1"/>
  <c r="F984" i="1"/>
  <c r="F980" i="1"/>
  <c r="F976" i="1"/>
  <c r="F972" i="1"/>
  <c r="F968" i="1"/>
  <c r="F964" i="1"/>
  <c r="F956" i="1"/>
  <c r="F952" i="1"/>
  <c r="F948" i="1"/>
  <c r="F940" i="1"/>
  <c r="F936" i="1"/>
  <c r="F932" i="1"/>
  <c r="F924" i="1"/>
  <c r="F920" i="1"/>
  <c r="F916" i="1"/>
  <c r="F908" i="1"/>
  <c r="F904" i="1"/>
  <c r="F900" i="1"/>
  <c r="F892" i="1"/>
  <c r="F888" i="1"/>
  <c r="F884" i="1"/>
  <c r="F876" i="1"/>
  <c r="F872" i="1"/>
  <c r="F868" i="1"/>
  <c r="F860" i="1"/>
  <c r="F856" i="1"/>
  <c r="F852" i="1"/>
  <c r="F844" i="1"/>
  <c r="F840" i="1"/>
  <c r="F836" i="1"/>
  <c r="F828" i="1"/>
  <c r="F824" i="1"/>
  <c r="F820" i="1"/>
  <c r="F812" i="1"/>
  <c r="F808" i="1"/>
  <c r="F804" i="1"/>
  <c r="F796" i="1"/>
  <c r="F792" i="1"/>
  <c r="F788" i="1"/>
  <c r="F780" i="1"/>
  <c r="F776" i="1"/>
  <c r="F772" i="1"/>
  <c r="F764" i="1"/>
  <c r="F760" i="1"/>
  <c r="F756" i="1"/>
  <c r="F748" i="1"/>
  <c r="F744" i="1"/>
  <c r="F740" i="1"/>
  <c r="F732" i="1"/>
  <c r="F728" i="1"/>
  <c r="F724" i="1"/>
  <c r="F716" i="1"/>
  <c r="F712" i="1"/>
  <c r="F708" i="1"/>
  <c r="F700" i="1"/>
  <c r="F696" i="1"/>
  <c r="F692" i="1"/>
  <c r="F684" i="1"/>
  <c r="F680" i="1"/>
  <c r="F676" i="1"/>
  <c r="F668" i="1"/>
  <c r="F664" i="1"/>
  <c r="F660" i="1"/>
  <c r="F652" i="1"/>
  <c r="F648" i="1"/>
  <c r="F644" i="1"/>
  <c r="F636" i="1"/>
  <c r="F632" i="1"/>
  <c r="F628" i="1"/>
  <c r="F928" i="1"/>
  <c r="F800" i="1"/>
  <c r="F736" i="1"/>
  <c r="F672" i="1"/>
  <c r="F963" i="1"/>
  <c r="F959" i="1"/>
  <c r="F955" i="1"/>
  <c r="F951" i="1"/>
  <c r="F947" i="1"/>
  <c r="F943" i="1"/>
  <c r="F939" i="1"/>
  <c r="F935" i="1"/>
  <c r="F931" i="1"/>
  <c r="F927" i="1"/>
  <c r="F923" i="1"/>
  <c r="F919" i="1"/>
  <c r="F915" i="1"/>
  <c r="F911" i="1"/>
  <c r="F907" i="1"/>
  <c r="F903" i="1"/>
  <c r="F899" i="1"/>
  <c r="F895" i="1"/>
  <c r="F891" i="1"/>
  <c r="F887" i="1"/>
  <c r="F883" i="1"/>
  <c r="F879" i="1"/>
  <c r="F912" i="1"/>
  <c r="F784" i="1"/>
  <c r="F720" i="1"/>
  <c r="F656" i="1"/>
  <c r="F1014" i="1"/>
  <c r="F1010" i="1"/>
  <c r="F1006" i="1"/>
  <c r="F1002" i="1"/>
  <c r="F998" i="1"/>
  <c r="F994" i="1"/>
  <c r="F990" i="1"/>
  <c r="F986" i="1"/>
  <c r="F982" i="1"/>
  <c r="F978" i="1"/>
  <c r="F974" i="1"/>
  <c r="F970" i="1"/>
  <c r="F966" i="1"/>
  <c r="F962" i="1"/>
  <c r="F958" i="1"/>
  <c r="F954" i="1"/>
  <c r="F950" i="1"/>
  <c r="F946" i="1"/>
  <c r="F942" i="1"/>
  <c r="F938" i="1"/>
  <c r="F934" i="1"/>
  <c r="F930" i="1"/>
  <c r="F926" i="1"/>
  <c r="F922" i="1"/>
  <c r="F918" i="1"/>
  <c r="F914" i="1"/>
  <c r="F910" i="1"/>
  <c r="F906" i="1"/>
  <c r="F902" i="1"/>
  <c r="F898" i="1"/>
  <c r="F894" i="1"/>
  <c r="F890" i="1"/>
  <c r="F886" i="1"/>
  <c r="F882" i="1"/>
  <c r="F878" i="1"/>
  <c r="F874" i="1"/>
  <c r="F870" i="1"/>
  <c r="F866" i="1"/>
  <c r="F862" i="1"/>
  <c r="F858" i="1"/>
  <c r="F854" i="1"/>
  <c r="F850" i="1"/>
  <c r="F846" i="1"/>
  <c r="F842" i="1"/>
  <c r="F838" i="1"/>
  <c r="F834" i="1"/>
  <c r="F830" i="1"/>
  <c r="F826" i="1"/>
  <c r="F822" i="1"/>
  <c r="F818" i="1"/>
  <c r="F960" i="1"/>
  <c r="F896" i="1"/>
  <c r="F832" i="1"/>
  <c r="F768" i="1"/>
  <c r="F704" i="1"/>
  <c r="F640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D206" i="1"/>
  <c r="D174" i="1"/>
  <c r="D142" i="1"/>
  <c r="F873" i="1"/>
  <c r="F869" i="1"/>
  <c r="F865" i="1"/>
  <c r="F861" i="1"/>
  <c r="F857" i="1"/>
  <c r="F853" i="1"/>
  <c r="F849" i="1"/>
  <c r="F845" i="1"/>
  <c r="F841" i="1"/>
  <c r="F837" i="1"/>
  <c r="F833" i="1"/>
  <c r="F829" i="1"/>
  <c r="F825" i="1"/>
  <c r="F821" i="1"/>
  <c r="F817" i="1"/>
  <c r="F813" i="1"/>
  <c r="F809" i="1"/>
  <c r="F805" i="1"/>
  <c r="F801" i="1"/>
  <c r="F797" i="1"/>
  <c r="F793" i="1"/>
  <c r="F789" i="1"/>
  <c r="F785" i="1"/>
  <c r="F781" i="1"/>
  <c r="F777" i="1"/>
  <c r="F773" i="1"/>
  <c r="F769" i="1"/>
  <c r="F765" i="1"/>
  <c r="F761" i="1"/>
  <c r="F757" i="1"/>
  <c r="F753" i="1"/>
  <c r="F749" i="1"/>
  <c r="F745" i="1"/>
  <c r="F741" i="1"/>
  <c r="F737" i="1"/>
  <c r="F733" i="1"/>
  <c r="F729" i="1"/>
  <c r="F725" i="1"/>
  <c r="F721" i="1"/>
  <c r="F717" i="1"/>
  <c r="F713" i="1"/>
  <c r="F709" i="1"/>
  <c r="F705" i="1"/>
  <c r="F701" i="1"/>
  <c r="F697" i="1"/>
  <c r="F693" i="1"/>
  <c r="F689" i="1"/>
  <c r="F685" i="1"/>
  <c r="F681" i="1"/>
  <c r="F677" i="1"/>
  <c r="F673" i="1"/>
  <c r="F669" i="1"/>
  <c r="F665" i="1"/>
  <c r="F661" i="1"/>
  <c r="F657" i="1"/>
  <c r="F653" i="1"/>
  <c r="F649" i="1"/>
  <c r="F645" i="1"/>
  <c r="F641" i="1"/>
  <c r="F637" i="1"/>
  <c r="F633" i="1"/>
  <c r="F629" i="1"/>
  <c r="F625" i="1"/>
  <c r="D609" i="1"/>
  <c r="D401" i="1"/>
  <c r="D257" i="1"/>
  <c r="D572" i="1"/>
  <c r="D508" i="1"/>
  <c r="D444" i="1"/>
  <c r="D316" i="1"/>
  <c r="D593" i="1"/>
  <c r="D529" i="1"/>
  <c r="D465" i="1"/>
  <c r="D373" i="1"/>
  <c r="D369" i="1"/>
  <c r="D357" i="1"/>
  <c r="D353" i="1"/>
  <c r="D341" i="1"/>
  <c r="D337" i="1"/>
  <c r="D325" i="1"/>
  <c r="D309" i="1"/>
  <c r="D305" i="1"/>
  <c r="D293" i="1"/>
  <c r="D289" i="1"/>
  <c r="D277" i="1"/>
  <c r="D273" i="1"/>
  <c r="D261" i="1"/>
  <c r="D245" i="1"/>
  <c r="D241" i="1"/>
  <c r="D13" i="1"/>
  <c r="D9" i="1"/>
  <c r="D5" i="1"/>
  <c r="D588" i="1"/>
  <c r="D524" i="1"/>
  <c r="D460" i="1"/>
  <c r="D11" i="1"/>
  <c r="D7" i="1"/>
  <c r="F618" i="1"/>
  <c r="D607" i="1"/>
  <c r="D599" i="1"/>
  <c r="D591" i="1"/>
  <c r="D587" i="1"/>
  <c r="D579" i="1"/>
  <c r="D543" i="1"/>
  <c r="D539" i="1"/>
  <c r="D531" i="1"/>
  <c r="D527" i="1"/>
  <c r="D495" i="1"/>
  <c r="D435" i="1"/>
  <c r="D431" i="1"/>
  <c r="D399" i="1"/>
  <c r="D395" i="1"/>
  <c r="D387" i="1"/>
  <c r="D383" i="1"/>
  <c r="D379" i="1"/>
  <c r="D371" i="1"/>
  <c r="D335" i="1"/>
  <c r="D303" i="1"/>
  <c r="D299" i="1"/>
  <c r="D291" i="1"/>
  <c r="D283" i="1"/>
  <c r="D255" i="1"/>
  <c r="D251" i="1"/>
  <c r="D243" i="1"/>
  <c r="D235" i="1"/>
  <c r="D211" i="1"/>
  <c r="D203" i="1"/>
  <c r="D199" i="1"/>
  <c r="D191" i="1"/>
  <c r="D143" i="1"/>
  <c r="D135" i="1"/>
  <c r="D123" i="1"/>
  <c r="D43" i="1"/>
  <c r="D35" i="1"/>
  <c r="D31" i="1"/>
  <c r="F621" i="1"/>
  <c r="D610" i="1"/>
  <c r="F617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51" i="1"/>
  <c r="D487" i="1"/>
  <c r="D423" i="1"/>
  <c r="D380" i="1"/>
  <c r="D359" i="1"/>
  <c r="D295" i="1"/>
  <c r="D252" i="1"/>
  <c r="D227" i="1"/>
  <c r="D183" i="1"/>
  <c r="D575" i="1"/>
  <c r="D571" i="1"/>
  <c r="D523" i="1"/>
  <c r="D447" i="1"/>
  <c r="D443" i="1"/>
  <c r="D427" i="1"/>
  <c r="D351" i="1"/>
  <c r="D347" i="1"/>
  <c r="D339" i="1"/>
  <c r="D331" i="1"/>
  <c r="D319" i="1"/>
  <c r="D287" i="1"/>
  <c r="D275" i="1"/>
  <c r="D267" i="1"/>
  <c r="D259" i="1"/>
  <c r="D223" i="1"/>
  <c r="D219" i="1"/>
  <c r="D207" i="1"/>
  <c r="D179" i="1"/>
  <c r="D175" i="1"/>
  <c r="D171" i="1"/>
  <c r="D167" i="1"/>
  <c r="D159" i="1"/>
  <c r="D147" i="1"/>
  <c r="D127" i="1"/>
  <c r="D79" i="1"/>
  <c r="D75" i="1"/>
  <c r="D71" i="1"/>
  <c r="D67" i="1"/>
  <c r="D63" i="1"/>
  <c r="D59" i="1"/>
  <c r="D55" i="1"/>
  <c r="D47" i="1"/>
  <c r="D39" i="1"/>
  <c r="D23" i="1"/>
  <c r="F624" i="1"/>
  <c r="F613" i="1"/>
  <c r="F620" i="1"/>
  <c r="F616" i="1"/>
  <c r="D589" i="1"/>
  <c r="D585" i="1"/>
  <c r="D581" i="1"/>
  <c r="D573" i="1"/>
  <c r="D569" i="1"/>
  <c r="D565" i="1"/>
  <c r="D557" i="1"/>
  <c r="D553" i="1"/>
  <c r="D549" i="1"/>
  <c r="D541" i="1"/>
  <c r="D537" i="1"/>
  <c r="D533" i="1"/>
  <c r="D525" i="1"/>
  <c r="D521" i="1"/>
  <c r="D517" i="1"/>
  <c r="D509" i="1"/>
  <c r="D505" i="1"/>
  <c r="D501" i="1"/>
  <c r="D493" i="1"/>
  <c r="D489" i="1"/>
  <c r="D485" i="1"/>
  <c r="D477" i="1"/>
  <c r="D473" i="1"/>
  <c r="D469" i="1"/>
  <c r="D461" i="1"/>
  <c r="D457" i="1"/>
  <c r="D453" i="1"/>
  <c r="D445" i="1"/>
  <c r="D441" i="1"/>
  <c r="D437" i="1"/>
  <c r="D429" i="1"/>
  <c r="D425" i="1"/>
  <c r="D421" i="1"/>
  <c r="D413" i="1"/>
  <c r="D409" i="1"/>
  <c r="D405" i="1"/>
  <c r="D397" i="1"/>
  <c r="D393" i="1"/>
  <c r="D389" i="1"/>
  <c r="D381" i="1"/>
  <c r="D377" i="1"/>
  <c r="D605" i="1"/>
  <c r="D567" i="1"/>
  <c r="D545" i="1"/>
  <c r="D503" i="1"/>
  <c r="D481" i="1"/>
  <c r="D439" i="1"/>
  <c r="D417" i="1"/>
  <c r="D396" i="1"/>
  <c r="D375" i="1"/>
  <c r="D332" i="1"/>
  <c r="D311" i="1"/>
  <c r="D268" i="1"/>
  <c r="D247" i="1"/>
  <c r="D215" i="1"/>
  <c r="D115" i="1"/>
  <c r="F622" i="1"/>
  <c r="D611" i="1"/>
  <c r="F614" i="1"/>
  <c r="D603" i="1"/>
  <c r="D595" i="1"/>
  <c r="D563" i="1"/>
  <c r="D559" i="1"/>
  <c r="D555" i="1"/>
  <c r="D547" i="1"/>
  <c r="D515" i="1"/>
  <c r="D511" i="1"/>
  <c r="D507" i="1"/>
  <c r="D499" i="1"/>
  <c r="D491" i="1"/>
  <c r="D483" i="1"/>
  <c r="D479" i="1"/>
  <c r="D475" i="1"/>
  <c r="D467" i="1"/>
  <c r="D463" i="1"/>
  <c r="D459" i="1"/>
  <c r="D451" i="1"/>
  <c r="D419" i="1"/>
  <c r="D415" i="1"/>
  <c r="D411" i="1"/>
  <c r="D403" i="1"/>
  <c r="D367" i="1"/>
  <c r="D363" i="1"/>
  <c r="D355" i="1"/>
  <c r="D323" i="1"/>
  <c r="D315" i="1"/>
  <c r="D307" i="1"/>
  <c r="D271" i="1"/>
  <c r="D239" i="1"/>
  <c r="D231" i="1"/>
  <c r="D187" i="1"/>
  <c r="D155" i="1"/>
  <c r="D139" i="1"/>
  <c r="D131" i="1"/>
  <c r="D119" i="1"/>
  <c r="D111" i="1"/>
  <c r="D107" i="1"/>
  <c r="D103" i="1"/>
  <c r="D99" i="1"/>
  <c r="D95" i="1"/>
  <c r="D91" i="1"/>
  <c r="D87" i="1"/>
  <c r="D27" i="1"/>
  <c r="F612" i="1"/>
  <c r="F623" i="1"/>
  <c r="F619" i="1"/>
  <c r="D608" i="1"/>
  <c r="F615" i="1"/>
  <c r="D604" i="1"/>
  <c r="D600" i="1"/>
  <c r="D596" i="1"/>
  <c r="D592" i="1"/>
  <c r="D584" i="1"/>
  <c r="D580" i="1"/>
  <c r="D576" i="1"/>
  <c r="D568" i="1"/>
  <c r="D564" i="1"/>
  <c r="D560" i="1"/>
  <c r="D552" i="1"/>
  <c r="D548" i="1"/>
  <c r="D544" i="1"/>
  <c r="D536" i="1"/>
  <c r="D532" i="1"/>
  <c r="D528" i="1"/>
  <c r="D520" i="1"/>
  <c r="D516" i="1"/>
  <c r="D512" i="1"/>
  <c r="D504" i="1"/>
  <c r="D500" i="1"/>
  <c r="D496" i="1"/>
  <c r="D488" i="1"/>
  <c r="D484" i="1"/>
  <c r="D480" i="1"/>
  <c r="D472" i="1"/>
  <c r="D468" i="1"/>
  <c r="D464" i="1"/>
  <c r="D456" i="1"/>
  <c r="D452" i="1"/>
  <c r="D448" i="1"/>
  <c r="D440" i="1"/>
  <c r="D436" i="1"/>
  <c r="D432" i="1"/>
  <c r="D420" i="1"/>
  <c r="D416" i="1"/>
  <c r="D404" i="1"/>
  <c r="D400" i="1"/>
  <c r="D388" i="1"/>
  <c r="D384" i="1"/>
  <c r="D372" i="1"/>
  <c r="D368" i="1"/>
  <c r="D356" i="1"/>
  <c r="D352" i="1"/>
  <c r="D340" i="1"/>
  <c r="D336" i="1"/>
  <c r="D324" i="1"/>
  <c r="D320" i="1"/>
  <c r="D308" i="1"/>
  <c r="D304" i="1"/>
  <c r="D292" i="1"/>
  <c r="D288" i="1"/>
  <c r="D276" i="1"/>
  <c r="D272" i="1"/>
  <c r="D260" i="1"/>
  <c r="D256" i="1"/>
  <c r="D244" i="1"/>
  <c r="D240" i="1"/>
  <c r="D601" i="1"/>
  <c r="D583" i="1"/>
  <c r="D561" i="1"/>
  <c r="D540" i="1"/>
  <c r="D519" i="1"/>
  <c r="D497" i="1"/>
  <c r="D476" i="1"/>
  <c r="D455" i="1"/>
  <c r="D433" i="1"/>
  <c r="D412" i="1"/>
  <c r="D391" i="1"/>
  <c r="D348" i="1"/>
  <c r="D327" i="1"/>
  <c r="D284" i="1"/>
  <c r="D263" i="1"/>
  <c r="D163" i="1"/>
  <c r="D83" i="1"/>
  <c r="D15" i="1"/>
  <c r="D3" i="1"/>
  <c r="D597" i="1"/>
  <c r="D577" i="1"/>
  <c r="D556" i="1"/>
  <c r="D535" i="1"/>
  <c r="D513" i="1"/>
  <c r="D492" i="1"/>
  <c r="D471" i="1"/>
  <c r="D449" i="1"/>
  <c r="D428" i="1"/>
  <c r="D407" i="1"/>
  <c r="D385" i="1"/>
  <c r="D364" i="1"/>
  <c r="D343" i="1"/>
  <c r="D300" i="1"/>
  <c r="D279" i="1"/>
  <c r="D236" i="1"/>
  <c r="D195" i="1"/>
  <c r="D151" i="1"/>
  <c r="D51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214" i="1"/>
  <c r="D182" i="1"/>
  <c r="D150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361" i="1"/>
  <c r="D345" i="1"/>
  <c r="D329" i="1"/>
  <c r="D313" i="1"/>
  <c r="D297" i="1"/>
  <c r="D281" i="1"/>
  <c r="D265" i="1"/>
  <c r="D249" i="1"/>
  <c r="D222" i="1"/>
  <c r="D190" i="1"/>
  <c r="D158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424" i="1"/>
  <c r="D408" i="1"/>
  <c r="D392" i="1"/>
  <c r="D376" i="1"/>
  <c r="D365" i="1"/>
  <c r="D360" i="1"/>
  <c r="D349" i="1"/>
  <c r="D344" i="1"/>
  <c r="D333" i="1"/>
  <c r="D328" i="1"/>
  <c r="D317" i="1"/>
  <c r="D312" i="1"/>
  <c r="D301" i="1"/>
  <c r="D296" i="1"/>
  <c r="D285" i="1"/>
  <c r="D280" i="1"/>
  <c r="D269" i="1"/>
  <c r="D264" i="1"/>
  <c r="D253" i="1"/>
  <c r="D248" i="1"/>
  <c r="D237" i="1"/>
  <c r="D230" i="1"/>
  <c r="D198" i="1"/>
  <c r="D16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" i="1"/>
  <c r="E237" i="1" l="1"/>
  <c r="E269" i="1"/>
  <c r="E301" i="1"/>
  <c r="E333" i="1"/>
  <c r="E365" i="1"/>
  <c r="E424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190" i="1"/>
  <c r="E262" i="1"/>
  <c r="E294" i="1"/>
  <c r="E326" i="1"/>
  <c r="E358" i="1"/>
  <c r="E390" i="1"/>
  <c r="E406" i="1"/>
  <c r="E422" i="1"/>
  <c r="E438" i="1"/>
  <c r="E454" i="1"/>
  <c r="E470" i="1"/>
  <c r="E486" i="1"/>
  <c r="E502" i="1"/>
  <c r="E518" i="1"/>
  <c r="E534" i="1"/>
  <c r="E561" i="1"/>
  <c r="E404" i="1"/>
  <c r="E500" i="1"/>
  <c r="E584" i="1"/>
  <c r="E604" i="1"/>
  <c r="E323" i="1"/>
  <c r="E499" i="1"/>
  <c r="E421" i="1"/>
  <c r="E582" i="1"/>
  <c r="E345" i="1"/>
  <c r="E41" i="1"/>
  <c r="E73" i="1"/>
  <c r="E121" i="1"/>
  <c r="E153" i="1"/>
  <c r="E201" i="1"/>
  <c r="E86" i="1"/>
  <c r="E118" i="1"/>
  <c r="E162" i="1"/>
  <c r="E226" i="1"/>
  <c r="E246" i="1"/>
  <c r="E310" i="1"/>
  <c r="E342" i="1"/>
  <c r="E236" i="1"/>
  <c r="E449" i="1"/>
  <c r="E391" i="1"/>
  <c r="E476" i="1"/>
  <c r="E244" i="1"/>
  <c r="E308" i="1"/>
  <c r="E372" i="1"/>
  <c r="E436" i="1"/>
  <c r="E564" i="1"/>
  <c r="E91" i="1"/>
  <c r="E403" i="1"/>
  <c r="E475" i="1"/>
  <c r="E396" i="1"/>
  <c r="E461" i="1"/>
  <c r="E505" i="1"/>
  <c r="E549" i="1"/>
  <c r="E589" i="1"/>
  <c r="E55" i="1"/>
  <c r="E147" i="1"/>
  <c r="E223" i="1"/>
  <c r="E347" i="1"/>
  <c r="E183" i="1"/>
  <c r="E551" i="1"/>
  <c r="E550" i="1"/>
  <c r="E566" i="1"/>
  <c r="E598" i="1"/>
  <c r="E43" i="1"/>
  <c r="E235" i="1"/>
  <c r="E387" i="1"/>
  <c r="E353" i="1"/>
  <c r="E19" i="1"/>
  <c r="E248" i="1"/>
  <c r="E344" i="1"/>
  <c r="E20" i="1"/>
  <c r="E68" i="1"/>
  <c r="E116" i="1"/>
  <c r="E164" i="1"/>
  <c r="E212" i="1"/>
  <c r="E361" i="1"/>
  <c r="E61" i="1"/>
  <c r="E93" i="1"/>
  <c r="E141" i="1"/>
  <c r="E189" i="1"/>
  <c r="E150" i="1"/>
  <c r="E58" i="1"/>
  <c r="E106" i="1"/>
  <c r="E170" i="1"/>
  <c r="E250" i="1"/>
  <c r="E282" i="1"/>
  <c r="E330" i="1"/>
  <c r="E378" i="1"/>
  <c r="E426" i="1"/>
  <c r="E474" i="1"/>
  <c r="E506" i="1"/>
  <c r="E385" i="1"/>
  <c r="E556" i="1"/>
  <c r="E412" i="1"/>
  <c r="E583" i="1"/>
  <c r="E288" i="1"/>
  <c r="E352" i="1"/>
  <c r="E416" i="1"/>
  <c r="E411" i="1"/>
  <c r="E280" i="1"/>
  <c r="E376" i="1"/>
  <c r="E36" i="1"/>
  <c r="E100" i="1"/>
  <c r="E148" i="1"/>
  <c r="E196" i="1"/>
  <c r="E222" i="1"/>
  <c r="E29" i="1"/>
  <c r="E109" i="1"/>
  <c r="E157" i="1"/>
  <c r="E205" i="1"/>
  <c r="E26" i="1"/>
  <c r="E90" i="1"/>
  <c r="E138" i="1"/>
  <c r="E234" i="1"/>
  <c r="E298" i="1"/>
  <c r="E362" i="1"/>
  <c r="E410" i="1"/>
  <c r="E458" i="1"/>
  <c r="E51" i="1"/>
  <c r="E15" i="1"/>
  <c r="E484" i="1"/>
  <c r="E528" i="1"/>
  <c r="E95" i="1"/>
  <c r="E155" i="1"/>
  <c r="E355" i="1"/>
  <c r="E479" i="1"/>
  <c r="E555" i="1"/>
  <c r="E115" i="1"/>
  <c r="E545" i="1"/>
  <c r="E405" i="1"/>
  <c r="E445" i="1"/>
  <c r="E489" i="1"/>
  <c r="E533" i="1"/>
  <c r="E573" i="1"/>
  <c r="E23" i="1"/>
  <c r="E159" i="1"/>
  <c r="E259" i="1"/>
  <c r="E351" i="1"/>
  <c r="E227" i="1"/>
  <c r="E538" i="1"/>
  <c r="E570" i="1"/>
  <c r="E602" i="1"/>
  <c r="E123" i="1"/>
  <c r="E371" i="1"/>
  <c r="E529" i="1"/>
  <c r="E321" i="1"/>
  <c r="E198" i="1"/>
  <c r="E253" i="1"/>
  <c r="E285" i="1"/>
  <c r="E317" i="1"/>
  <c r="E349" i="1"/>
  <c r="E392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9" i="1"/>
  <c r="E313" i="1"/>
  <c r="E17" i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182" i="1"/>
  <c r="E30" i="1"/>
  <c r="E46" i="1"/>
  <c r="E62" i="1"/>
  <c r="E78" i="1"/>
  <c r="E94" i="1"/>
  <c r="E110" i="1"/>
  <c r="E126" i="1"/>
  <c r="E146" i="1"/>
  <c r="E178" i="1"/>
  <c r="E210" i="1"/>
  <c r="E238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E151" i="1"/>
  <c r="E300" i="1"/>
  <c r="E407" i="1"/>
  <c r="E492" i="1"/>
  <c r="E577" i="1"/>
  <c r="E83" i="1"/>
  <c r="E327" i="1"/>
  <c r="E433" i="1"/>
  <c r="E519" i="1"/>
  <c r="E601" i="1"/>
  <c r="E260" i="1"/>
  <c r="E292" i="1"/>
  <c r="E324" i="1"/>
  <c r="E356" i="1"/>
  <c r="E388" i="1"/>
  <c r="E420" i="1"/>
  <c r="E448" i="1"/>
  <c r="E468" i="1"/>
  <c r="E488" i="1"/>
  <c r="E512" i="1"/>
  <c r="E532" i="1"/>
  <c r="E552" i="1"/>
  <c r="E576" i="1"/>
  <c r="E596" i="1"/>
  <c r="E608" i="1"/>
  <c r="E27" i="1"/>
  <c r="E99" i="1"/>
  <c r="E119" i="1"/>
  <c r="E187" i="1"/>
  <c r="E307" i="1"/>
  <c r="E363" i="1"/>
  <c r="E415" i="1"/>
  <c r="E463" i="1"/>
  <c r="E483" i="1"/>
  <c r="E511" i="1"/>
  <c r="E559" i="1"/>
  <c r="E215" i="1"/>
  <c r="E332" i="1"/>
  <c r="E439" i="1"/>
  <c r="E567" i="1"/>
  <c r="E389" i="1"/>
  <c r="E409" i="1"/>
  <c r="E429" i="1"/>
  <c r="E453" i="1"/>
  <c r="E473" i="1"/>
  <c r="E493" i="1"/>
  <c r="E517" i="1"/>
  <c r="E537" i="1"/>
  <c r="E557" i="1"/>
  <c r="E581" i="1"/>
  <c r="E39" i="1"/>
  <c r="E63" i="1"/>
  <c r="E79" i="1"/>
  <c r="E167" i="1"/>
  <c r="E207" i="1"/>
  <c r="E267" i="1"/>
  <c r="E331" i="1"/>
  <c r="E427" i="1"/>
  <c r="E571" i="1"/>
  <c r="E252" i="1"/>
  <c r="E423" i="1"/>
  <c r="E542" i="1"/>
  <c r="E558" i="1"/>
  <c r="E574" i="1"/>
  <c r="E590" i="1"/>
  <c r="E606" i="1"/>
  <c r="E31" i="1"/>
  <c r="E135" i="1"/>
  <c r="E203" i="1"/>
  <c r="E251" i="1"/>
  <c r="E299" i="1"/>
  <c r="E379" i="1"/>
  <c r="E399" i="1"/>
  <c r="E527" i="1"/>
  <c r="E579" i="1"/>
  <c r="E607" i="1"/>
  <c r="E460" i="1"/>
  <c r="E261" i="1"/>
  <c r="E293" i="1"/>
  <c r="E337" i="1"/>
  <c r="E369" i="1"/>
  <c r="E593" i="1"/>
  <c r="E572" i="1"/>
  <c r="E174" i="1"/>
  <c r="E281" i="1"/>
  <c r="E25" i="1"/>
  <c r="E57" i="1"/>
  <c r="E89" i="1"/>
  <c r="E105" i="1"/>
  <c r="E137" i="1"/>
  <c r="E169" i="1"/>
  <c r="E185" i="1"/>
  <c r="E217" i="1"/>
  <c r="E233" i="1"/>
  <c r="E22" i="1"/>
  <c r="E38" i="1"/>
  <c r="E54" i="1"/>
  <c r="E70" i="1"/>
  <c r="E102" i="1"/>
  <c r="E134" i="1"/>
  <c r="E194" i="1"/>
  <c r="E278" i="1"/>
  <c r="E374" i="1"/>
  <c r="E364" i="1"/>
  <c r="E535" i="1"/>
  <c r="E263" i="1"/>
  <c r="E276" i="1"/>
  <c r="E340" i="1"/>
  <c r="E456" i="1"/>
  <c r="E480" i="1"/>
  <c r="E520" i="1"/>
  <c r="E544" i="1"/>
  <c r="E107" i="1"/>
  <c r="E139" i="1"/>
  <c r="E239" i="1"/>
  <c r="E451" i="1"/>
  <c r="E547" i="1"/>
  <c r="E595" i="1"/>
  <c r="E268" i="1"/>
  <c r="E503" i="1"/>
  <c r="E377" i="1"/>
  <c r="E397" i="1"/>
  <c r="E441" i="1"/>
  <c r="E485" i="1"/>
  <c r="E525" i="1"/>
  <c r="E569" i="1"/>
  <c r="E71" i="1"/>
  <c r="E175" i="1"/>
  <c r="E287" i="1"/>
  <c r="E447" i="1"/>
  <c r="E359" i="1"/>
  <c r="E610" i="1"/>
  <c r="E191" i="1"/>
  <c r="E283" i="1"/>
  <c r="E335" i="1"/>
  <c r="E435" i="1"/>
  <c r="E539" i="1"/>
  <c r="E591" i="1"/>
  <c r="E588" i="1"/>
  <c r="E241" i="1"/>
  <c r="E277" i="1"/>
  <c r="E309" i="1"/>
  <c r="E465" i="1"/>
  <c r="E444" i="1"/>
  <c r="E401" i="1"/>
  <c r="E166" i="1"/>
  <c r="E312" i="1"/>
  <c r="E52" i="1"/>
  <c r="E84" i="1"/>
  <c r="E132" i="1"/>
  <c r="E180" i="1"/>
  <c r="E228" i="1"/>
  <c r="E297" i="1"/>
  <c r="E45" i="1"/>
  <c r="E77" i="1"/>
  <c r="E125" i="1"/>
  <c r="E173" i="1"/>
  <c r="E221" i="1"/>
  <c r="E42" i="1"/>
  <c r="E74" i="1"/>
  <c r="E122" i="1"/>
  <c r="E202" i="1"/>
  <c r="E266" i="1"/>
  <c r="E314" i="1"/>
  <c r="E346" i="1"/>
  <c r="E394" i="1"/>
  <c r="E442" i="1"/>
  <c r="E490" i="1"/>
  <c r="E522" i="1"/>
  <c r="E279" i="1"/>
  <c r="E471" i="1"/>
  <c r="E284" i="1"/>
  <c r="E497" i="1"/>
  <c r="E256" i="1"/>
  <c r="E320" i="1"/>
  <c r="E384" i="1"/>
  <c r="E440" i="1"/>
  <c r="E464" i="1"/>
  <c r="E504" i="1"/>
  <c r="E548" i="1"/>
  <c r="E568" i="1"/>
  <c r="E592" i="1"/>
  <c r="E111" i="1"/>
  <c r="E271" i="1"/>
  <c r="E459" i="1"/>
  <c r="E507" i="1"/>
  <c r="E603" i="1"/>
  <c r="E311" i="1"/>
  <c r="E417" i="1"/>
  <c r="E381" i="1"/>
  <c r="E425" i="1"/>
  <c r="E469" i="1"/>
  <c r="E509" i="1"/>
  <c r="E553" i="1"/>
  <c r="E59" i="1"/>
  <c r="E75" i="1"/>
  <c r="E179" i="1"/>
  <c r="E319" i="1"/>
  <c r="E523" i="1"/>
  <c r="E380" i="1"/>
  <c r="E554" i="1"/>
  <c r="E586" i="1"/>
  <c r="E199" i="1"/>
  <c r="E243" i="1"/>
  <c r="E291" i="1"/>
  <c r="E395" i="1"/>
  <c r="E495" i="1"/>
  <c r="E543" i="1"/>
  <c r="E599" i="1"/>
  <c r="E245" i="1"/>
  <c r="E289" i="1"/>
  <c r="E325" i="1"/>
  <c r="E357" i="1"/>
  <c r="E508" i="1"/>
  <c r="E609" i="1"/>
  <c r="E142" i="1"/>
  <c r="E230" i="1"/>
  <c r="E264" i="1"/>
  <c r="E296" i="1"/>
  <c r="E328" i="1"/>
  <c r="E360" i="1"/>
  <c r="E408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158" i="1"/>
  <c r="E265" i="1"/>
  <c r="E329" i="1"/>
  <c r="E21" i="1"/>
  <c r="E37" i="1"/>
  <c r="E53" i="1"/>
  <c r="E69" i="1"/>
  <c r="E85" i="1"/>
  <c r="E101" i="1"/>
  <c r="E117" i="1"/>
  <c r="E133" i="1"/>
  <c r="E149" i="1"/>
  <c r="E165" i="1"/>
  <c r="E181" i="1"/>
  <c r="E197" i="1"/>
  <c r="E213" i="1"/>
  <c r="E229" i="1"/>
  <c r="E214" i="1"/>
  <c r="E18" i="1"/>
  <c r="E34" i="1"/>
  <c r="E50" i="1"/>
  <c r="E66" i="1"/>
  <c r="E82" i="1"/>
  <c r="E98" i="1"/>
  <c r="E114" i="1"/>
  <c r="E130" i="1"/>
  <c r="E154" i="1"/>
  <c r="E186" i="1"/>
  <c r="E218" i="1"/>
  <c r="E242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195" i="1"/>
  <c r="E343" i="1"/>
  <c r="E428" i="1"/>
  <c r="E513" i="1"/>
  <c r="E597" i="1"/>
  <c r="E163" i="1"/>
  <c r="E348" i="1"/>
  <c r="E455" i="1"/>
  <c r="E540" i="1"/>
  <c r="E240" i="1"/>
  <c r="E272" i="1"/>
  <c r="E304" i="1"/>
  <c r="E336" i="1"/>
  <c r="E368" i="1"/>
  <c r="E400" i="1"/>
  <c r="E432" i="1"/>
  <c r="E452" i="1"/>
  <c r="E472" i="1"/>
  <c r="E496" i="1"/>
  <c r="E516" i="1"/>
  <c r="E536" i="1"/>
  <c r="E560" i="1"/>
  <c r="E580" i="1"/>
  <c r="E600" i="1"/>
  <c r="E87" i="1"/>
  <c r="E103" i="1"/>
  <c r="E131" i="1"/>
  <c r="E231" i="1"/>
  <c r="E315" i="1"/>
  <c r="E367" i="1"/>
  <c r="E419" i="1"/>
  <c r="E467" i="1"/>
  <c r="E491" i="1"/>
  <c r="E515" i="1"/>
  <c r="E563" i="1"/>
  <c r="E611" i="1"/>
  <c r="E247" i="1"/>
  <c r="E375" i="1"/>
  <c r="E481" i="1"/>
  <c r="E605" i="1"/>
  <c r="E393" i="1"/>
  <c r="E413" i="1"/>
  <c r="E437" i="1"/>
  <c r="E457" i="1"/>
  <c r="E477" i="1"/>
  <c r="E501" i="1"/>
  <c r="E521" i="1"/>
  <c r="E541" i="1"/>
  <c r="E565" i="1"/>
  <c r="E585" i="1"/>
  <c r="E47" i="1"/>
  <c r="E67" i="1"/>
  <c r="E127" i="1"/>
  <c r="E171" i="1"/>
  <c r="E219" i="1"/>
  <c r="E275" i="1"/>
  <c r="E339" i="1"/>
  <c r="E443" i="1"/>
  <c r="E575" i="1"/>
  <c r="E295" i="1"/>
  <c r="E487" i="1"/>
  <c r="E546" i="1"/>
  <c r="E562" i="1"/>
  <c r="E578" i="1"/>
  <c r="E594" i="1"/>
  <c r="E35" i="1"/>
  <c r="E143" i="1"/>
  <c r="E211" i="1"/>
  <c r="E255" i="1"/>
  <c r="E303" i="1"/>
  <c r="E383" i="1"/>
  <c r="E431" i="1"/>
  <c r="E531" i="1"/>
  <c r="E587" i="1"/>
  <c r="E524" i="1"/>
  <c r="E273" i="1"/>
  <c r="E305" i="1"/>
  <c r="E341" i="1"/>
  <c r="E373" i="1"/>
  <c r="E316" i="1"/>
  <c r="E257" i="1"/>
  <c r="E206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<sst xmlns="http://schemas.openxmlformats.org/spreadsheetml/2006/main" count="14" uniqueCount="9">
  <si>
    <t>Date</t>
  </si>
  <si>
    <t>Month-Year</t>
  </si>
  <si>
    <t>BAA</t>
  </si>
  <si>
    <t>UK 10Y</t>
  </si>
  <si>
    <t>C</t>
  </si>
  <si>
    <t>L</t>
  </si>
  <si>
    <t>Spread</t>
  </si>
  <si>
    <t>Spread Change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</si>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</sst>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5"/>
  <sheetViews>
    <sheetView tabSelected="1" topLeftCell="A568" workbookViewId="0">
      <selection activeCell="E15" sqref="E15:F611"/>
    </sheetView>
  </sheetViews>
  <sheetFormatPr defaultRowHeight="15" x14ac:dyDescent="0.25"/>
  <cols>
    <col min="1" max="1" width="10.42578125" bestFit="1" customWidth="1"/>
    <col min="2" max="2" width="12.140625" customWidth="1"/>
    <col min="3" max="4" width="11.140625" customWidth="1"/>
  </cols>
  <sheetData>
    <row r="1" spans="1:6" x14ac:dyDescent="0.25">
      <c r="A1" s="1" t="s">
        <v>0</v>
      </c>
      <c r="B1" s="2" t="s">
        <v>1</v>
      </c>
      <c r="C1" s="2" t="s">
        <v>6</v>
      </c>
      <c r="D1" s="2" t="s">
        <v>7</v>
      </c>
      <c r="E1" s="2" t="s">
        <v>4</v>
      </c>
      <c r="F1" s="3" t="s">
        <v>5</v>
      </c>
    </row>
    <row r="2" spans="1:6" x14ac:dyDescent="0.25">
      <c r="A2" s="9">
        <f>Source!A2</f>
        <v>24441</v>
      </c>
      <c r="B2" s="9" t="str">
        <f>MONTH(A2)&amp;"-"&amp;YEAR(A2)</f>
        <v>11-1966</v>
      </c>
      <c r="C2" s="4">
        <f>Source!C2-Source!B2</f>
        <v>0.3199999999999994</v>
      </c>
      <c r="D2" s="4"/>
      <c r="E2" s="4"/>
      <c r="F2" s="5"/>
    </row>
    <row r="3" spans="1:6" x14ac:dyDescent="0.25">
      <c r="A3" s="9">
        <f>Source!A3</f>
        <v>24472</v>
      </c>
      <c r="B3" s="9" t="str">
        <f t="shared" ref="B3:B66" si="0">MONTH(A3)&amp;"-"&amp;YEAR(A3)</f>
        <v>12-1966</v>
      </c>
      <c r="C3" s="4">
        <f>Source!C3-Source!B3</f>
        <v>0.34999999999999964</v>
      </c>
      <c r="D3" s="4">
        <f>C3-C2</f>
        <v>3.0000000000000249E-2</v>
      </c>
      <c r="E3" s="6"/>
      <c r="F3" s="7"/>
    </row>
    <row r="4" spans="1:6" x14ac:dyDescent="0.25">
      <c r="A4" s="9">
        <f>Source!A4</f>
        <v>24503</v>
      </c>
      <c r="B4" s="9" t="str">
        <f t="shared" si="0"/>
        <v>1-1967</v>
      </c>
      <c r="C4" s="4">
        <f>Source!C4-Source!B4</f>
        <v>0.25</v>
      </c>
      <c r="D4" s="4">
        <f t="shared" ref="D4:D67" si="1">C4-C3</f>
        <v>-9.9999999999999645E-2</v>
      </c>
      <c r="E4" s="4"/>
      <c r="F4" s="5"/>
    </row>
    <row r="5" spans="1:6" x14ac:dyDescent="0.25">
      <c r="A5" s="9">
        <f>Source!A5</f>
        <v>24531</v>
      </c>
      <c r="B5" s="9" t="str">
        <f t="shared" si="0"/>
        <v>2-1967</v>
      </c>
      <c r="C5" s="4">
        <f>Source!C5-Source!B5</f>
        <v>0.34999999999999964</v>
      </c>
      <c r="D5" s="4">
        <f t="shared" si="1"/>
        <v>9.9999999999999645E-2</v>
      </c>
      <c r="E5" s="6"/>
      <c r="F5" s="7"/>
    </row>
    <row r="6" spans="1:6" x14ac:dyDescent="0.25">
      <c r="A6" s="9">
        <f>Source!A6</f>
        <v>24562</v>
      </c>
      <c r="B6" s="9" t="str">
        <f t="shared" si="0"/>
        <v>3-1967</v>
      </c>
      <c r="C6" s="4">
        <f>Source!C6-Source!B6</f>
        <v>0.32000000000000028</v>
      </c>
      <c r="D6" s="4">
        <f t="shared" si="1"/>
        <v>-2.9999999999999361E-2</v>
      </c>
      <c r="E6" s="4"/>
      <c r="F6" s="5"/>
    </row>
    <row r="7" spans="1:6" x14ac:dyDescent="0.25">
      <c r="A7" s="9">
        <f>Source!A7</f>
        <v>24592</v>
      </c>
      <c r="B7" s="9" t="str">
        <f t="shared" si="0"/>
        <v>4-1967</v>
      </c>
      <c r="C7" s="4">
        <f>Source!C7-Source!B7</f>
        <v>0.24000000000000021</v>
      </c>
      <c r="D7" s="4">
        <f t="shared" si="1"/>
        <v>-8.0000000000000071E-2</v>
      </c>
      <c r="E7" s="6"/>
      <c r="F7" s="7"/>
    </row>
    <row r="8" spans="1:6" x14ac:dyDescent="0.25">
      <c r="A8" s="9">
        <f>Source!A8</f>
        <v>24623</v>
      </c>
      <c r="B8" s="9" t="str">
        <f t="shared" si="0"/>
        <v>5-1967</v>
      </c>
      <c r="C8" s="4">
        <f>Source!C8-Source!B8</f>
        <v>0.30000000000000071</v>
      </c>
      <c r="D8" s="4">
        <f t="shared" si="1"/>
        <v>6.0000000000000497E-2</v>
      </c>
      <c r="E8" s="4"/>
      <c r="F8" s="5"/>
    </row>
    <row r="9" spans="1:6" x14ac:dyDescent="0.25">
      <c r="A9" s="9">
        <f>Source!A9</f>
        <v>24653</v>
      </c>
      <c r="B9" s="9" t="str">
        <f t="shared" si="0"/>
        <v>6-1967</v>
      </c>
      <c r="C9" s="4">
        <f>Source!C9-Source!B9</f>
        <v>0.41000000000000014</v>
      </c>
      <c r="D9" s="4">
        <f t="shared" si="1"/>
        <v>0.10999999999999943</v>
      </c>
      <c r="E9" s="6"/>
      <c r="F9" s="7"/>
    </row>
    <row r="10" spans="1:6" x14ac:dyDescent="0.25">
      <c r="A10" s="9">
        <f>Source!A10</f>
        <v>24684</v>
      </c>
      <c r="B10" s="9" t="str">
        <f t="shared" si="0"/>
        <v>7-1967</v>
      </c>
      <c r="C10" s="4">
        <f>Source!C10-Source!B10</f>
        <v>0.41000000000000014</v>
      </c>
      <c r="D10" s="4">
        <f t="shared" si="1"/>
        <v>0</v>
      </c>
      <c r="E10" s="4"/>
      <c r="F10" s="5"/>
    </row>
    <row r="11" spans="1:6" x14ac:dyDescent="0.25">
      <c r="A11" s="9">
        <f>Source!A11</f>
        <v>24715</v>
      </c>
      <c r="B11" s="9" t="str">
        <f t="shared" si="0"/>
        <v>8-1967</v>
      </c>
      <c r="C11" s="4">
        <f>Source!C11-Source!B11</f>
        <v>0.35000000000000053</v>
      </c>
      <c r="D11" s="4">
        <f t="shared" si="1"/>
        <v>-5.9999999999999609E-2</v>
      </c>
      <c r="E11" s="6"/>
      <c r="F11" s="7"/>
    </row>
    <row r="12" spans="1:6" x14ac:dyDescent="0.25">
      <c r="A12" s="9">
        <f>Source!A12</f>
        <v>24745</v>
      </c>
      <c r="B12" s="9" t="str">
        <f t="shared" si="0"/>
        <v>9-1967</v>
      </c>
      <c r="C12" s="4">
        <f>Source!C12-Source!B12</f>
        <v>0.19999999999999929</v>
      </c>
      <c r="D12" s="4">
        <f t="shared" si="1"/>
        <v>-0.15000000000000124</v>
      </c>
      <c r="E12" s="4"/>
      <c r="F12" s="5"/>
    </row>
    <row r="13" spans="1:6" x14ac:dyDescent="0.25">
      <c r="A13" s="9">
        <f>Source!A13</f>
        <v>24776</v>
      </c>
      <c r="B13" s="9" t="str">
        <f t="shared" si="0"/>
        <v>10-1967</v>
      </c>
      <c r="C13" s="4">
        <f>Source!C13-Source!B13</f>
        <v>0.33000000000000007</v>
      </c>
      <c r="D13" s="4">
        <f t="shared" si="1"/>
        <v>0.13000000000000078</v>
      </c>
      <c r="E13" s="6"/>
      <c r="F13" s="7"/>
    </row>
    <row r="14" spans="1:6" x14ac:dyDescent="0.25">
      <c r="A14" s="9">
        <f>Source!A14</f>
        <v>24806</v>
      </c>
      <c r="B14" s="9" t="str">
        <f t="shared" si="0"/>
        <v>11-1967</v>
      </c>
      <c r="C14" s="4">
        <f>Source!C14-Source!B14</f>
        <v>0.44999999999999929</v>
      </c>
      <c r="D14" s="4">
        <f t="shared" si="1"/>
        <v>0.11999999999999922</v>
      </c>
      <c r="E14" s="4"/>
      <c r="F14" s="7">
        <f>STANDARDIZE(C14,AVERAGE(C2:C13),_xlfn.STDEV.S(C2:C13))</f>
        <v>2.0434621833591935</v>
      </c>
    </row>
    <row r="15" spans="1:6" x14ac:dyDescent="0.25">
      <c r="A15" s="9">
        <f>Source!A15</f>
        <v>24837</v>
      </c>
      <c r="B15" s="9" t="str">
        <f t="shared" si="0"/>
        <v>12-1967</v>
      </c>
      <c r="C15" s="4">
        <f>Source!C15-Source!B15</f>
        <v>0.34999999999999964</v>
      </c>
      <c r="D15" s="4">
        <f t="shared" si="1"/>
        <v>-9.9999999999999645E-2</v>
      </c>
      <c r="E15">
        <f>STANDARDIZE(D15,AVERAGE(D3:D14),_xlfn.STDEV.S(D3:D14))</f>
        <v>-1.1630599682530463</v>
      </c>
      <c r="F15" s="7">
        <f t="shared" ref="F15" si="2">STANDARDIZE(C15,AVERAGE(C3:C14),_xlfn.STDEV.S(C3:C14))</f>
        <v>0.26901379342448023</v>
      </c>
    </row>
    <row r="16" spans="1:6" x14ac:dyDescent="0.25">
      <c r="A16" s="9">
        <f>Source!A16</f>
        <v>24868</v>
      </c>
      <c r="B16" s="9" t="str">
        <f t="shared" si="0"/>
        <v>1-1968</v>
      </c>
      <c r="C16" s="4">
        <f>Source!C16-Source!B16</f>
        <v>0.10999999999999943</v>
      </c>
      <c r="D16" s="4">
        <f t="shared" si="1"/>
        <v>-0.24000000000000021</v>
      </c>
      <c r="E16">
        <f t="shared" ref="E16:E79" si="3">STANDARDIZE(D16,AVERAGE(D4:D15),_xlfn.STDEV.S(D4:D15))</f>
        <v>-2.395648228514073</v>
      </c>
      <c r="F16" s="7">
        <f t="shared" ref="F16:F79" si="4">STANDARDIZE(C16,AVERAGE(C4:C15),_xlfn.STDEV.S(C4:C15))</f>
        <v>-2.9591517276693402</v>
      </c>
    </row>
    <row r="17" spans="1:6" x14ac:dyDescent="0.25">
      <c r="A17" s="9">
        <f>Source!A17</f>
        <v>24897</v>
      </c>
      <c r="B17" s="9" t="str">
        <f t="shared" si="0"/>
        <v>2-1968</v>
      </c>
      <c r="C17" s="4">
        <f>Source!C17-Source!B17</f>
        <v>-3.0000000000000249E-2</v>
      </c>
      <c r="D17" s="4">
        <f t="shared" si="1"/>
        <v>-0.13999999999999968</v>
      </c>
      <c r="E17">
        <f t="shared" si="3"/>
        <v>-1.0763753123214936</v>
      </c>
      <c r="F17" s="7">
        <f t="shared" si="4"/>
        <v>-3.6322242864993162</v>
      </c>
    </row>
    <row r="18" spans="1:6" x14ac:dyDescent="0.25">
      <c r="A18" s="9">
        <f>Source!A18</f>
        <v>24928</v>
      </c>
      <c r="B18" s="9" t="str">
        <f t="shared" si="0"/>
        <v>3-1968</v>
      </c>
      <c r="C18" s="4">
        <f>Source!C18-Source!B18</f>
        <v>0.35999999999999943</v>
      </c>
      <c r="D18" s="4">
        <f t="shared" si="1"/>
        <v>0.38999999999999968</v>
      </c>
      <c r="E18">
        <f t="shared" si="3"/>
        <v>3.5457437029848324</v>
      </c>
      <c r="F18" s="7">
        <f t="shared" si="4"/>
        <v>0.531422952401435</v>
      </c>
    </row>
    <row r="19" spans="1:6" x14ac:dyDescent="0.25">
      <c r="A19" s="9">
        <f>Source!A19</f>
        <v>24958</v>
      </c>
      <c r="B19" s="9" t="str">
        <f t="shared" si="0"/>
        <v>4-1968</v>
      </c>
      <c r="C19" s="4">
        <f>Source!C19-Source!B19</f>
        <v>0.22000000000000064</v>
      </c>
      <c r="D19" s="4">
        <f t="shared" si="1"/>
        <v>-0.13999999999999879</v>
      </c>
      <c r="E19">
        <f t="shared" si="3"/>
        <v>-0.84212240999572197</v>
      </c>
      <c r="F19" s="7">
        <f t="shared" si="4"/>
        <v>-0.50233537001691575</v>
      </c>
    </row>
    <row r="20" spans="1:6" x14ac:dyDescent="0.25">
      <c r="A20" s="9">
        <f>Source!A20</f>
        <v>24989</v>
      </c>
      <c r="B20" s="9" t="str">
        <f t="shared" si="0"/>
        <v>5-1968</v>
      </c>
      <c r="C20" s="4">
        <f>Source!C20-Source!B20</f>
        <v>0.33000000000000007</v>
      </c>
      <c r="D20" s="4">
        <f t="shared" si="1"/>
        <v>0.10999999999999943</v>
      </c>
      <c r="E20">
        <f t="shared" si="3"/>
        <v>0.64279524590034598</v>
      </c>
      <c r="F20" s="7">
        <f t="shared" si="4"/>
        <v>0.29736629254362978</v>
      </c>
    </row>
    <row r="21" spans="1:6" x14ac:dyDescent="0.25">
      <c r="A21" s="9">
        <f>Source!A21</f>
        <v>25019</v>
      </c>
      <c r="B21" s="9" t="str">
        <f t="shared" si="0"/>
        <v>6-1968</v>
      </c>
      <c r="C21" s="4">
        <f>Source!C21-Source!B21</f>
        <v>0.38000000000000078</v>
      </c>
      <c r="D21" s="4">
        <f t="shared" si="1"/>
        <v>5.0000000000000711E-2</v>
      </c>
      <c r="E21">
        <f t="shared" si="3"/>
        <v>0.27000961471652263</v>
      </c>
      <c r="F21" s="7">
        <f t="shared" si="4"/>
        <v>0.63412892515846364</v>
      </c>
    </row>
    <row r="22" spans="1:6" x14ac:dyDescent="0.25">
      <c r="A22" s="9">
        <f>Source!A22</f>
        <v>25050</v>
      </c>
      <c r="B22" s="9" t="str">
        <f t="shared" si="0"/>
        <v>7-1968</v>
      </c>
      <c r="C22" s="4">
        <f>Source!C22-Source!B22</f>
        <v>0.37000000000000011</v>
      </c>
      <c r="D22" s="4">
        <f t="shared" si="1"/>
        <v>-1.0000000000000675E-2</v>
      </c>
      <c r="E22">
        <f t="shared" si="3"/>
        <v>-4.3247244877871113E-2</v>
      </c>
      <c r="F22" s="7">
        <f t="shared" si="4"/>
        <v>0.58942491559433563</v>
      </c>
    </row>
    <row r="23" spans="1:6" x14ac:dyDescent="0.25">
      <c r="A23" s="9">
        <f>Source!A23</f>
        <v>25081</v>
      </c>
      <c r="B23" s="9" t="str">
        <f t="shared" si="0"/>
        <v>8-1968</v>
      </c>
      <c r="C23" s="4">
        <f>Source!C23-Source!B23</f>
        <v>0.28000000000000025</v>
      </c>
      <c r="D23" s="4">
        <f t="shared" si="1"/>
        <v>-8.9999999999999858E-2</v>
      </c>
      <c r="E23">
        <f t="shared" si="3"/>
        <v>-0.49971447284323939</v>
      </c>
      <c r="F23" s="7">
        <f t="shared" si="4"/>
        <v>-3.6815043960365772E-2</v>
      </c>
    </row>
    <row r="24" spans="1:6" x14ac:dyDescent="0.25">
      <c r="A24" s="9">
        <f>Source!A24</f>
        <v>25111</v>
      </c>
      <c r="B24" s="9" t="str">
        <f t="shared" si="0"/>
        <v>9-1968</v>
      </c>
      <c r="C24" s="4">
        <f>Source!C24-Source!B24</f>
        <v>4.0000000000000036E-2</v>
      </c>
      <c r="D24" s="4">
        <f t="shared" si="1"/>
        <v>-0.24000000000000021</v>
      </c>
      <c r="E24">
        <f t="shared" si="3"/>
        <v>-1.3416511357946135</v>
      </c>
      <c r="F24" s="7">
        <f t="shared" si="4"/>
        <v>-1.7813315572040984</v>
      </c>
    </row>
    <row r="25" spans="1:6" x14ac:dyDescent="0.25">
      <c r="A25" s="9">
        <f>Source!A25</f>
        <v>25142</v>
      </c>
      <c r="B25" s="9" t="str">
        <f t="shared" si="0"/>
        <v>10-1968</v>
      </c>
      <c r="C25" s="4">
        <f>Source!C25-Source!B25</f>
        <v>8.0000000000000071E-2</v>
      </c>
      <c r="D25" s="4">
        <f t="shared" si="1"/>
        <v>4.0000000000000036E-2</v>
      </c>
      <c r="E25">
        <f t="shared" si="3"/>
        <v>0.29140430789401223</v>
      </c>
      <c r="F25" s="7">
        <f t="shared" si="4"/>
        <v>-1.2399121342498012</v>
      </c>
    </row>
    <row r="26" spans="1:6" x14ac:dyDescent="0.25">
      <c r="A26" s="9">
        <f>Source!A26</f>
        <v>25172</v>
      </c>
      <c r="B26" s="9" t="str">
        <f t="shared" si="0"/>
        <v>11-1968</v>
      </c>
      <c r="C26" s="4">
        <f>Source!C26-Source!B26</f>
        <v>4.0000000000000036E-2</v>
      </c>
      <c r="D26" s="4">
        <f t="shared" si="1"/>
        <v>-4.0000000000000036E-2</v>
      </c>
      <c r="E26">
        <f t="shared" si="3"/>
        <v>-0.10743654804406731</v>
      </c>
      <c r="F26" s="7">
        <f t="shared" si="4"/>
        <v>-1.3029458980405566</v>
      </c>
    </row>
    <row r="27" spans="1:6" x14ac:dyDescent="0.25">
      <c r="A27" s="9">
        <f>Source!A27</f>
        <v>25203</v>
      </c>
      <c r="B27" s="9" t="str">
        <f t="shared" si="0"/>
        <v>12-1968</v>
      </c>
      <c r="C27" s="4">
        <f>Source!C27-Source!B27</f>
        <v>8.9999999999999858E-2</v>
      </c>
      <c r="D27" s="4">
        <f t="shared" si="1"/>
        <v>4.9999999999999822E-2</v>
      </c>
      <c r="E27">
        <f t="shared" si="3"/>
        <v>0.48705083472450855</v>
      </c>
      <c r="F27" s="7">
        <f t="shared" si="4"/>
        <v>-0.78854757671570241</v>
      </c>
    </row>
    <row r="28" spans="1:6" x14ac:dyDescent="0.25">
      <c r="A28" s="9">
        <f>Source!A28</f>
        <v>25234</v>
      </c>
      <c r="B28" s="9" t="str">
        <f t="shared" si="0"/>
        <v>1-1969</v>
      </c>
      <c r="C28" s="4">
        <f>Source!C28-Source!B28</f>
        <v>0.13999999999999968</v>
      </c>
      <c r="D28" s="4">
        <f t="shared" si="1"/>
        <v>4.9999999999999822E-2</v>
      </c>
      <c r="E28">
        <f t="shared" si="3"/>
        <v>0.41416531515222305</v>
      </c>
      <c r="F28" s="7">
        <f t="shared" si="4"/>
        <v>-0.32751873240298007</v>
      </c>
    </row>
    <row r="29" spans="1:6" x14ac:dyDescent="0.25">
      <c r="A29" s="9">
        <f>Source!A29</f>
        <v>25262</v>
      </c>
      <c r="B29" s="9" t="str">
        <f t="shared" si="0"/>
        <v>2-1969</v>
      </c>
      <c r="C29" s="4">
        <f>Source!C29-Source!B29</f>
        <v>0.26999999999999957</v>
      </c>
      <c r="D29" s="4">
        <f t="shared" si="1"/>
        <v>0.12999999999999989</v>
      </c>
      <c r="E29">
        <f t="shared" si="3"/>
        <v>0.79939839346649677</v>
      </c>
      <c r="F29" s="7">
        <f t="shared" si="4"/>
        <v>0.52599026207280142</v>
      </c>
    </row>
    <row r="30" spans="1:6" x14ac:dyDescent="0.25">
      <c r="A30" s="9">
        <f>Source!A30</f>
        <v>25293</v>
      </c>
      <c r="B30" s="9" t="str">
        <f t="shared" si="0"/>
        <v>3-1969</v>
      </c>
      <c r="C30" s="4">
        <f>Source!C30-Source!B30</f>
        <v>0.30999999999999961</v>
      </c>
      <c r="D30" s="4">
        <f t="shared" si="1"/>
        <v>4.0000000000000036E-2</v>
      </c>
      <c r="E30">
        <f t="shared" si="3"/>
        <v>9.5795945536920571E-2</v>
      </c>
      <c r="F30" s="7">
        <f t="shared" si="4"/>
        <v>0.70376885706957759</v>
      </c>
    </row>
    <row r="31" spans="1:6" x14ac:dyDescent="0.25">
      <c r="A31" s="9">
        <f>Source!A31</f>
        <v>25323</v>
      </c>
      <c r="B31" s="9" t="str">
        <f t="shared" si="0"/>
        <v>4-1969</v>
      </c>
      <c r="C31" s="4">
        <f>Source!C31-Source!B31</f>
        <v>0.13999999999999968</v>
      </c>
      <c r="D31" s="4">
        <f t="shared" si="1"/>
        <v>-0.16999999999999993</v>
      </c>
      <c r="E31">
        <f t="shared" si="3"/>
        <v>-1.5464547450820052</v>
      </c>
      <c r="F31" s="7">
        <f t="shared" si="4"/>
        <v>-0.56452838466499211</v>
      </c>
    </row>
    <row r="32" spans="1:6" x14ac:dyDescent="0.25">
      <c r="A32" s="9">
        <f>Source!A32</f>
        <v>25354</v>
      </c>
      <c r="B32" s="9" t="str">
        <f t="shared" si="0"/>
        <v>5-1969</v>
      </c>
      <c r="C32" s="4">
        <f>Source!C32-Source!B32</f>
        <v>0.15000000000000036</v>
      </c>
      <c r="D32" s="4">
        <f t="shared" si="1"/>
        <v>1.0000000000000675E-2</v>
      </c>
      <c r="E32">
        <f t="shared" si="3"/>
        <v>0.15018579918959474</v>
      </c>
      <c r="F32" s="7">
        <f t="shared" si="4"/>
        <v>-0.42926594555287217</v>
      </c>
    </row>
    <row r="33" spans="1:6" x14ac:dyDescent="0.25">
      <c r="A33" s="9">
        <f>Source!A33</f>
        <v>25384</v>
      </c>
      <c r="B33" s="9" t="str">
        <f t="shared" si="0"/>
        <v>6-1969</v>
      </c>
      <c r="C33" s="4">
        <f>Source!C33-Source!B33</f>
        <v>0.29999999999999982</v>
      </c>
      <c r="D33" s="4">
        <f t="shared" si="1"/>
        <v>0.14999999999999947</v>
      </c>
      <c r="E33">
        <f t="shared" si="3"/>
        <v>1.5712666269162141</v>
      </c>
      <c r="F33" s="7">
        <f t="shared" si="4"/>
        <v>0.87533030335251216</v>
      </c>
    </row>
    <row r="34" spans="1:6" x14ac:dyDescent="0.25">
      <c r="A34" s="9">
        <f>Source!A34</f>
        <v>25415</v>
      </c>
      <c r="B34" s="9" t="str">
        <f t="shared" si="0"/>
        <v>7-1969</v>
      </c>
      <c r="C34" s="4">
        <f>Source!C34-Source!B34</f>
        <v>0.35000000000000053</v>
      </c>
      <c r="D34" s="4">
        <f t="shared" si="1"/>
        <v>5.0000000000000711E-2</v>
      </c>
      <c r="E34">
        <f t="shared" si="3"/>
        <v>0.4961905687790088</v>
      </c>
      <c r="F34" s="7">
        <f t="shared" si="4"/>
        <v>1.4360364103574239</v>
      </c>
    </row>
    <row r="35" spans="1:6" x14ac:dyDescent="0.25">
      <c r="A35" s="9">
        <f>Source!A35</f>
        <v>25446</v>
      </c>
      <c r="B35" s="9" t="str">
        <f t="shared" si="0"/>
        <v>8-1969</v>
      </c>
      <c r="C35" s="4">
        <f>Source!C35-Source!B35</f>
        <v>0.33000000000000096</v>
      </c>
      <c r="D35" s="4">
        <f t="shared" si="1"/>
        <v>-1.9999999999999574E-2</v>
      </c>
      <c r="E35">
        <f t="shared" si="3"/>
        <v>-0.15893395332104457</v>
      </c>
      <c r="F35" s="7">
        <f t="shared" si="4"/>
        <v>1.3092023308342355</v>
      </c>
    </row>
    <row r="36" spans="1:6" x14ac:dyDescent="0.25">
      <c r="A36" s="9">
        <f>Source!A36</f>
        <v>25476</v>
      </c>
      <c r="B36" s="9" t="str">
        <f t="shared" si="0"/>
        <v>9-1969</v>
      </c>
      <c r="C36" s="4">
        <f>Source!C36-Source!B36</f>
        <v>0.38000000000000078</v>
      </c>
      <c r="D36" s="4">
        <f t="shared" si="1"/>
        <v>4.9999999999999822E-2</v>
      </c>
      <c r="E36">
        <f t="shared" si="3"/>
        <v>0.40847545493484833</v>
      </c>
      <c r="F36" s="7">
        <f t="shared" si="4"/>
        <v>1.6464858793551096</v>
      </c>
    </row>
    <row r="37" spans="1:6" x14ac:dyDescent="0.25">
      <c r="A37" s="9">
        <f>Source!A37</f>
        <v>25507</v>
      </c>
      <c r="B37" s="9" t="str">
        <f t="shared" si="0"/>
        <v>10-1969</v>
      </c>
      <c r="C37" s="4">
        <f>Source!C37-Source!B37</f>
        <v>0.22000000000000064</v>
      </c>
      <c r="D37" s="4">
        <f t="shared" si="1"/>
        <v>-0.16000000000000014</v>
      </c>
      <c r="E37">
        <f t="shared" si="3"/>
        <v>-2.2967065656109367</v>
      </c>
      <c r="F37" s="7">
        <f t="shared" si="4"/>
        <v>4.1732584547887933E-2</v>
      </c>
    </row>
    <row r="38" spans="1:6" x14ac:dyDescent="0.25">
      <c r="A38" s="9">
        <f>Source!A38</f>
        <v>25537</v>
      </c>
      <c r="B38" s="9" t="str">
        <f t="shared" si="0"/>
        <v>11-1969</v>
      </c>
      <c r="C38" s="4">
        <f>Source!C38-Source!B38</f>
        <v>0.38000000000000078</v>
      </c>
      <c r="D38" s="4">
        <f t="shared" si="1"/>
        <v>0.16000000000000014</v>
      </c>
      <c r="E38">
        <f t="shared" si="3"/>
        <v>1.5112992340551989</v>
      </c>
      <c r="F38" s="7">
        <f t="shared" si="4"/>
        <v>1.3686377027671381</v>
      </c>
    </row>
    <row r="39" spans="1:6" x14ac:dyDescent="0.25">
      <c r="A39" s="9">
        <f>Source!A39</f>
        <v>25568</v>
      </c>
      <c r="B39" s="9" t="str">
        <f t="shared" si="0"/>
        <v>12-1969</v>
      </c>
      <c r="C39" s="4">
        <f>Source!C39-Source!B39</f>
        <v>0.51999999999999957</v>
      </c>
      <c r="D39" s="4">
        <f t="shared" si="1"/>
        <v>0.13999999999999879</v>
      </c>
      <c r="E39">
        <f t="shared" si="3"/>
        <v>1.0604722718549557</v>
      </c>
      <c r="F39" s="7">
        <f t="shared" si="4"/>
        <v>2.5684065511099927</v>
      </c>
    </row>
    <row r="40" spans="1:6" x14ac:dyDescent="0.25">
      <c r="A40" s="9">
        <f>Source!A40</f>
        <v>25599</v>
      </c>
      <c r="B40" s="9" t="str">
        <f t="shared" si="0"/>
        <v>1-1970</v>
      </c>
      <c r="C40" s="4">
        <f>Source!C40-Source!B40</f>
        <v>0.56999999999999851</v>
      </c>
      <c r="D40" s="4">
        <f t="shared" si="1"/>
        <v>4.9999999999998934E-2</v>
      </c>
      <c r="E40">
        <f t="shared" si="3"/>
        <v>0.12869525025321865</v>
      </c>
      <c r="F40" s="7">
        <f t="shared" si="4"/>
        <v>2.4340984733389064</v>
      </c>
    </row>
    <row r="41" spans="1:6" x14ac:dyDescent="0.25">
      <c r="A41" s="9">
        <f>Source!A41</f>
        <v>25627</v>
      </c>
      <c r="B41" s="9" t="str">
        <f t="shared" si="0"/>
        <v>2-1970</v>
      </c>
      <c r="C41" s="4">
        <f>Source!C41-Source!B41</f>
        <v>0.58000000000000007</v>
      </c>
      <c r="D41" s="4">
        <f t="shared" si="1"/>
        <v>1.0000000000001563E-2</v>
      </c>
      <c r="E41">
        <f t="shared" si="3"/>
        <v>-0.23467957399116562</v>
      </c>
      <c r="F41" s="7">
        <f t="shared" si="4"/>
        <v>1.956274212405102</v>
      </c>
    </row>
    <row r="42" spans="1:6" x14ac:dyDescent="0.25">
      <c r="A42" s="9">
        <f>Source!A42</f>
        <v>25658</v>
      </c>
      <c r="B42" s="9" t="str">
        <f t="shared" si="0"/>
        <v>3-1970</v>
      </c>
      <c r="C42" s="4">
        <f>Source!C42-Source!B42</f>
        <v>0.8199999999999994</v>
      </c>
      <c r="D42" s="4">
        <f t="shared" si="1"/>
        <v>0.23999999999999932</v>
      </c>
      <c r="E42">
        <f t="shared" si="3"/>
        <v>2.0180279276227902</v>
      </c>
      <c r="F42" s="7">
        <f t="shared" si="4"/>
        <v>3.1821066740638386</v>
      </c>
    </row>
    <row r="43" spans="1:6" x14ac:dyDescent="0.25">
      <c r="A43" s="9">
        <f>Source!A43</f>
        <v>25688</v>
      </c>
      <c r="B43" s="9" t="str">
        <f t="shared" si="0"/>
        <v>4-1970</v>
      </c>
      <c r="C43" s="4">
        <f>Source!C43-Source!B43</f>
        <v>0.80000000000000071</v>
      </c>
      <c r="D43" s="4">
        <f t="shared" si="1"/>
        <v>-1.9999999999998685E-2</v>
      </c>
      <c r="E43">
        <f t="shared" si="3"/>
        <v>-0.50842651231403468</v>
      </c>
      <c r="F43" s="7">
        <f t="shared" si="4"/>
        <v>2.0424823387354594</v>
      </c>
    </row>
    <row r="44" spans="1:6" x14ac:dyDescent="0.25">
      <c r="A44" s="9">
        <f>Source!A44</f>
        <v>25719</v>
      </c>
      <c r="B44" s="9" t="str">
        <f t="shared" si="0"/>
        <v>5-1970</v>
      </c>
      <c r="C44" s="4">
        <f>Source!C44-Source!B44</f>
        <v>1.1899999999999995</v>
      </c>
      <c r="D44" s="4">
        <f t="shared" si="1"/>
        <v>0.38999999999999879</v>
      </c>
      <c r="E44">
        <f t="shared" si="3"/>
        <v>3.1667379244337717</v>
      </c>
      <c r="F44" s="7">
        <f t="shared" si="4"/>
        <v>3.4876889413848038</v>
      </c>
    </row>
    <row r="45" spans="1:6" x14ac:dyDescent="0.25">
      <c r="A45" s="9">
        <f>Source!A45</f>
        <v>25749</v>
      </c>
      <c r="B45" s="9" t="str">
        <f t="shared" si="0"/>
        <v>6-1970</v>
      </c>
      <c r="C45" s="4">
        <f>Source!C45-Source!B45</f>
        <v>1.4300000000000006</v>
      </c>
      <c r="D45" s="4">
        <f t="shared" si="1"/>
        <v>0.2400000000000011</v>
      </c>
      <c r="E45">
        <f t="shared" si="3"/>
        <v>1.0811225423567261</v>
      </c>
      <c r="F45" s="7">
        <f t="shared" si="4"/>
        <v>3.1899830339402144</v>
      </c>
    </row>
    <row r="46" spans="1:6" x14ac:dyDescent="0.25">
      <c r="A46" s="9">
        <f>Source!A46</f>
        <v>25780</v>
      </c>
      <c r="B46" s="9" t="str">
        <f t="shared" si="0"/>
        <v>7-1970</v>
      </c>
      <c r="C46" s="4">
        <f>Source!C46-Source!B46</f>
        <v>1.4499999999999993</v>
      </c>
      <c r="D46" s="4">
        <f t="shared" si="1"/>
        <v>1.9999999999998685E-2</v>
      </c>
      <c r="E46">
        <f t="shared" si="3"/>
        <v>-0.50201484521521678</v>
      </c>
      <c r="F46" s="7">
        <f t="shared" si="4"/>
        <v>2.2195781064272655</v>
      </c>
    </row>
    <row r="47" spans="1:6" x14ac:dyDescent="0.25">
      <c r="A47" s="9">
        <f>Source!A47</f>
        <v>25811</v>
      </c>
      <c r="B47" s="9" t="str">
        <f t="shared" si="0"/>
        <v>8-1970</v>
      </c>
      <c r="C47" s="4">
        <f>Source!C47-Source!B47</f>
        <v>1.4700000000000006</v>
      </c>
      <c r="D47" s="4">
        <f t="shared" si="1"/>
        <v>2.000000000000135E-2</v>
      </c>
      <c r="E47">
        <f t="shared" si="3"/>
        <v>-0.48162011988183923</v>
      </c>
      <c r="F47" s="7">
        <f t="shared" si="4"/>
        <v>1.7576076125506321</v>
      </c>
    </row>
    <row r="48" spans="1:6" x14ac:dyDescent="0.25">
      <c r="A48" s="9">
        <f>Source!A48</f>
        <v>25841</v>
      </c>
      <c r="B48" s="9" t="str">
        <f t="shared" si="0"/>
        <v>9-1970</v>
      </c>
      <c r="C48" s="4">
        <f>Source!C48-Source!B48</f>
        <v>1.4000000000000004</v>
      </c>
      <c r="D48" s="4">
        <f t="shared" si="1"/>
        <v>-7.0000000000000284E-2</v>
      </c>
      <c r="E48">
        <f t="shared" si="3"/>
        <v>-1.1262434889677253</v>
      </c>
      <c r="F48" s="7">
        <f t="shared" si="4"/>
        <v>1.2777673436161254</v>
      </c>
    </row>
    <row r="49" spans="1:6" x14ac:dyDescent="0.25">
      <c r="A49" s="9">
        <f>Source!A49</f>
        <v>25872</v>
      </c>
      <c r="B49" s="9" t="str">
        <f t="shared" si="0"/>
        <v>10-1970</v>
      </c>
      <c r="C49" s="4">
        <f>Source!C49-Source!B49</f>
        <v>1.580000000000001</v>
      </c>
      <c r="D49" s="4">
        <f t="shared" si="1"/>
        <v>0.1800000000000006</v>
      </c>
      <c r="E49">
        <f t="shared" si="3"/>
        <v>0.61780265702699155</v>
      </c>
      <c r="F49" s="7">
        <f t="shared" si="4"/>
        <v>1.4666560601319933</v>
      </c>
    </row>
    <row r="50" spans="1:6" x14ac:dyDescent="0.25">
      <c r="A50" s="9">
        <f>Source!A50</f>
        <v>25902</v>
      </c>
      <c r="B50" s="9" t="str">
        <f t="shared" si="0"/>
        <v>11-1970</v>
      </c>
      <c r="C50" s="4">
        <f>Source!C50-Source!B50</f>
        <v>1.8599999999999994</v>
      </c>
      <c r="D50" s="4">
        <f t="shared" si="1"/>
        <v>0.27999999999999847</v>
      </c>
      <c r="E50">
        <f t="shared" si="3"/>
        <v>1.2376844287208344</v>
      </c>
      <c r="F50" s="7">
        <f t="shared" si="4"/>
        <v>1.8935225965441247</v>
      </c>
    </row>
    <row r="51" spans="1:6" x14ac:dyDescent="0.25">
      <c r="A51" s="9">
        <f>Source!A51</f>
        <v>25933</v>
      </c>
      <c r="B51" s="9" t="str">
        <f t="shared" si="0"/>
        <v>12-1970</v>
      </c>
      <c r="C51" s="4">
        <f>Source!C51-Source!B51</f>
        <v>2.0499999999999998</v>
      </c>
      <c r="D51" s="4">
        <f t="shared" si="1"/>
        <v>0.19000000000000039</v>
      </c>
      <c r="E51">
        <f t="shared" si="3"/>
        <v>0.46731569490611308</v>
      </c>
      <c r="F51" s="7">
        <f t="shared" si="4"/>
        <v>1.9867020242289137</v>
      </c>
    </row>
    <row r="52" spans="1:6" x14ac:dyDescent="0.25">
      <c r="A52" s="9">
        <f>Source!A52</f>
        <v>25964</v>
      </c>
      <c r="B52" s="9" t="str">
        <f t="shared" si="0"/>
        <v>1-1971</v>
      </c>
      <c r="C52" s="4">
        <f>Source!C52-Source!B52</f>
        <v>1.580000000000001</v>
      </c>
      <c r="D52" s="4">
        <f t="shared" si="1"/>
        <v>-0.46999999999999886</v>
      </c>
      <c r="E52">
        <f t="shared" si="3"/>
        <v>-4.1517726412897646</v>
      </c>
      <c r="F52" s="7">
        <f t="shared" si="4"/>
        <v>0.64909168612162083</v>
      </c>
    </row>
    <row r="53" spans="1:6" x14ac:dyDescent="0.25">
      <c r="A53" s="9">
        <f>Source!A53</f>
        <v>25992</v>
      </c>
      <c r="B53" s="9" t="str">
        <f t="shared" si="0"/>
        <v>2-1971</v>
      </c>
      <c r="C53" s="4">
        <f>Source!C53-Source!B53</f>
        <v>1.660000000000001</v>
      </c>
      <c r="D53" s="4">
        <f t="shared" si="1"/>
        <v>8.0000000000000071E-2</v>
      </c>
      <c r="E53">
        <f t="shared" si="3"/>
        <v>-1.8528225331842875E-2</v>
      </c>
      <c r="F53" s="7">
        <f t="shared" si="4"/>
        <v>0.70909181194411608</v>
      </c>
    </row>
    <row r="54" spans="1:6" x14ac:dyDescent="0.25">
      <c r="A54" s="9">
        <f>Source!A54</f>
        <v>26023</v>
      </c>
      <c r="B54" s="9" t="str">
        <f t="shared" si="0"/>
        <v>3-1971</v>
      </c>
      <c r="C54" s="4">
        <f>Source!C54-Source!B54</f>
        <v>1.6199999999999992</v>
      </c>
      <c r="D54" s="4">
        <f t="shared" si="1"/>
        <v>-4.0000000000001812E-2</v>
      </c>
      <c r="E54">
        <f t="shared" si="3"/>
        <v>-0.58116637933136472</v>
      </c>
      <c r="F54" s="7">
        <f t="shared" si="4"/>
        <v>0.48594889616397274</v>
      </c>
    </row>
    <row r="55" spans="1:6" x14ac:dyDescent="0.25">
      <c r="A55" s="9">
        <f>Source!A55</f>
        <v>26053</v>
      </c>
      <c r="B55" s="9" t="str">
        <f t="shared" si="0"/>
        <v>4-1971</v>
      </c>
      <c r="C55" s="4">
        <f>Source!C55-Source!B55</f>
        <v>1.4299999999999988</v>
      </c>
      <c r="D55" s="4">
        <f t="shared" si="1"/>
        <v>-0.19000000000000039</v>
      </c>
      <c r="E55">
        <f t="shared" si="3"/>
        <v>-1.1602913912569097</v>
      </c>
      <c r="F55" s="7">
        <f t="shared" si="4"/>
        <v>-0.24635358879212871</v>
      </c>
    </row>
    <row r="56" spans="1:6" x14ac:dyDescent="0.25">
      <c r="A56" s="9">
        <f>Source!A56</f>
        <v>26084</v>
      </c>
      <c r="B56" s="9" t="str">
        <f t="shared" si="0"/>
        <v>5-1971</v>
      </c>
      <c r="C56" s="4">
        <f>Source!C56-Source!B56</f>
        <v>1.5</v>
      </c>
      <c r="D56" s="4">
        <f t="shared" si="1"/>
        <v>7.0000000000001172E-2</v>
      </c>
      <c r="E56">
        <f t="shared" si="3"/>
        <v>7.5293750679681637E-2</v>
      </c>
      <c r="F56" s="7">
        <f t="shared" si="4"/>
        <v>-0.26568446566202447</v>
      </c>
    </row>
    <row r="57" spans="1:6" x14ac:dyDescent="0.25">
      <c r="A57" s="9">
        <f>Source!A57</f>
        <v>26114</v>
      </c>
      <c r="B57" s="9" t="str">
        <f t="shared" si="0"/>
        <v>6-1971</v>
      </c>
      <c r="C57" s="4">
        <f>Source!C57-Source!B57</f>
        <v>1.3499999999999996</v>
      </c>
      <c r="D57" s="4">
        <f t="shared" si="1"/>
        <v>-0.15000000000000036</v>
      </c>
      <c r="E57">
        <f t="shared" si="3"/>
        <v>-0.84875898475801792</v>
      </c>
      <c r="F57" s="7">
        <f t="shared" si="4"/>
        <v>-1.2073588199492831</v>
      </c>
    </row>
    <row r="58" spans="1:6" x14ac:dyDescent="0.25">
      <c r="A58" s="9">
        <f>Source!A58</f>
        <v>26145</v>
      </c>
      <c r="B58" s="9" t="str">
        <f t="shared" si="0"/>
        <v>7-1971</v>
      </c>
      <c r="C58" s="4">
        <f>Source!C58-Source!B58</f>
        <v>1.42</v>
      </c>
      <c r="D58" s="4">
        <f t="shared" si="1"/>
        <v>7.0000000000000284E-2</v>
      </c>
      <c r="E58">
        <f t="shared" si="3"/>
        <v>0.38140231595215962</v>
      </c>
      <c r="F58" s="7">
        <f t="shared" si="4"/>
        <v>-0.78651151066001546</v>
      </c>
    </row>
    <row r="59" spans="1:6" x14ac:dyDescent="0.25">
      <c r="A59" s="9">
        <f>Source!A59</f>
        <v>26176</v>
      </c>
      <c r="B59" s="9" t="str">
        <f t="shared" si="0"/>
        <v>8-1971</v>
      </c>
      <c r="C59" s="4">
        <f>Source!C59-Source!B59</f>
        <v>1.5899999999999999</v>
      </c>
      <c r="D59" s="4">
        <f t="shared" si="1"/>
        <v>0.16999999999999993</v>
      </c>
      <c r="E59">
        <f t="shared" si="3"/>
        <v>0.85340823333699689</v>
      </c>
      <c r="F59" s="7">
        <f t="shared" si="4"/>
        <v>6.5267533316482121E-2</v>
      </c>
    </row>
    <row r="60" spans="1:6" x14ac:dyDescent="0.25">
      <c r="A60" s="9">
        <f>Source!A60</f>
        <v>26206</v>
      </c>
      <c r="B60" s="9" t="str">
        <f t="shared" si="0"/>
        <v>9-1971</v>
      </c>
      <c r="C60" s="4">
        <f>Source!C60-Source!B60</f>
        <v>1.6600000000000001</v>
      </c>
      <c r="D60" s="4">
        <f t="shared" si="1"/>
        <v>7.0000000000000284E-2</v>
      </c>
      <c r="E60">
        <f t="shared" si="3"/>
        <v>0.28819037332147113</v>
      </c>
      <c r="F60" s="7">
        <f t="shared" si="4"/>
        <v>0.36392006120201298</v>
      </c>
    </row>
    <row r="61" spans="1:6" x14ac:dyDescent="0.25">
      <c r="A61" s="9">
        <f>Source!A61</f>
        <v>26237</v>
      </c>
      <c r="B61" s="9" t="str">
        <f t="shared" si="0"/>
        <v>10-1971</v>
      </c>
      <c r="C61" s="4">
        <f>Source!C61-Source!B61</f>
        <v>1.7200000000000006</v>
      </c>
      <c r="D61" s="4">
        <f t="shared" si="1"/>
        <v>6.0000000000000497E-2</v>
      </c>
      <c r="E61">
        <f t="shared" si="3"/>
        <v>0.18498363385272304</v>
      </c>
      <c r="F61" s="7">
        <f t="shared" si="4"/>
        <v>0.57729766137833538</v>
      </c>
    </row>
    <row r="62" spans="1:6" x14ac:dyDescent="0.25">
      <c r="A62" s="9">
        <f>Source!A62</f>
        <v>26267</v>
      </c>
      <c r="B62" s="9" t="str">
        <f t="shared" si="0"/>
        <v>11-1971</v>
      </c>
      <c r="C62" s="4">
        <f>Source!C62-Source!B62</f>
        <v>1.8400000000000007</v>
      </c>
      <c r="D62" s="4">
        <f t="shared" si="1"/>
        <v>0.12000000000000011</v>
      </c>
      <c r="E62">
        <f t="shared" si="3"/>
        <v>0.53706837725380274</v>
      </c>
      <c r="F62" s="7">
        <f t="shared" si="4"/>
        <v>1.1237474579041791</v>
      </c>
    </row>
    <row r="63" spans="1:6" x14ac:dyDescent="0.25">
      <c r="A63" s="9">
        <f>Source!A63</f>
        <v>26298</v>
      </c>
      <c r="B63" s="9" t="str">
        <f t="shared" si="0"/>
        <v>12-1971</v>
      </c>
      <c r="C63" s="4">
        <f>Source!C63-Source!B63</f>
        <v>1.5700000000000003</v>
      </c>
      <c r="D63" s="4">
        <f t="shared" si="1"/>
        <v>-0.27000000000000046</v>
      </c>
      <c r="E63">
        <f t="shared" si="3"/>
        <v>-1.4339916440460907</v>
      </c>
      <c r="F63" s="7">
        <f t="shared" si="4"/>
        <v>-0.24963260801354004</v>
      </c>
    </row>
    <row r="64" spans="1:6" x14ac:dyDescent="0.25">
      <c r="A64" s="9">
        <f>Source!A64</f>
        <v>26329</v>
      </c>
      <c r="B64" s="9" t="str">
        <f t="shared" si="0"/>
        <v>1-1972</v>
      </c>
      <c r="C64" s="4">
        <f>Source!C64-Source!B64</f>
        <v>1.3600000000000003</v>
      </c>
      <c r="D64" s="4">
        <f t="shared" si="1"/>
        <v>-0.20999999999999996</v>
      </c>
      <c r="E64">
        <f t="shared" si="3"/>
        <v>-0.88838360072982014</v>
      </c>
      <c r="F64" s="7">
        <f t="shared" si="4"/>
        <v>-1.5833252952895782</v>
      </c>
    </row>
    <row r="65" spans="1:6" x14ac:dyDescent="0.25">
      <c r="A65" s="9">
        <f>Source!A65</f>
        <v>26358</v>
      </c>
      <c r="B65" s="9" t="str">
        <f t="shared" si="0"/>
        <v>2-1972</v>
      </c>
      <c r="C65" s="4">
        <f>Source!C65-Source!B65</f>
        <v>1.17</v>
      </c>
      <c r="D65" s="4">
        <f t="shared" si="1"/>
        <v>-0.19000000000000039</v>
      </c>
      <c r="E65">
        <f t="shared" si="3"/>
        <v>-1.1593743198973361</v>
      </c>
      <c r="F65" s="7">
        <f t="shared" si="4"/>
        <v>-2.5726008855739098</v>
      </c>
    </row>
    <row r="66" spans="1:6" x14ac:dyDescent="0.25">
      <c r="A66" s="9">
        <f>Source!A66</f>
        <v>26389</v>
      </c>
      <c r="B66" s="9" t="str">
        <f t="shared" si="0"/>
        <v>3-1972</v>
      </c>
      <c r="C66" s="4">
        <f>Source!C66-Source!B66</f>
        <v>0.91999999999999993</v>
      </c>
      <c r="D66" s="4">
        <f t="shared" si="1"/>
        <v>-0.25</v>
      </c>
      <c r="E66">
        <f t="shared" si="3"/>
        <v>-1.3740767761832868</v>
      </c>
      <c r="F66" s="7">
        <f t="shared" si="4"/>
        <v>-3.2455708457258177</v>
      </c>
    </row>
    <row r="67" spans="1:6" x14ac:dyDescent="0.25">
      <c r="A67" s="9">
        <f>Source!A67</f>
        <v>26419</v>
      </c>
      <c r="B67" s="9" t="str">
        <f t="shared" ref="B67:B130" si="5">MONTH(A67)&amp;"-"&amp;YEAR(A67)</f>
        <v>4-1972</v>
      </c>
      <c r="C67" s="4">
        <f>Source!C67-Source!B67</f>
        <v>0.90000000000000036</v>
      </c>
      <c r="D67" s="4">
        <f t="shared" si="1"/>
        <v>-1.9999999999999574E-2</v>
      </c>
      <c r="E67">
        <f t="shared" si="3"/>
        <v>0.23409193850404492</v>
      </c>
      <c r="F67" s="7">
        <f t="shared" si="4"/>
        <v>-2.2508899092494263</v>
      </c>
    </row>
    <row r="68" spans="1:6" x14ac:dyDescent="0.25">
      <c r="A68" s="9">
        <f>Source!A68</f>
        <v>26450</v>
      </c>
      <c r="B68" s="9" t="str">
        <f t="shared" si="5"/>
        <v>5-1972</v>
      </c>
      <c r="C68" s="4">
        <f>Source!C68-Source!B68</f>
        <v>0.80999999999999961</v>
      </c>
      <c r="D68" s="4">
        <f t="shared" ref="D68:D131" si="6">C68-C67</f>
        <v>-9.0000000000000746E-2</v>
      </c>
      <c r="E68">
        <f t="shared" si="3"/>
        <v>-0.28898795804669136</v>
      </c>
      <c r="F68" s="7">
        <f t="shared" si="4"/>
        <v>-2.0397417160964282</v>
      </c>
    </row>
    <row r="69" spans="1:6" x14ac:dyDescent="0.25">
      <c r="A69" s="9">
        <f>Source!A69</f>
        <v>26480</v>
      </c>
      <c r="B69" s="9" t="str">
        <f t="shared" si="5"/>
        <v>6-1972</v>
      </c>
      <c r="C69" s="4">
        <f>Source!C69-Source!B69</f>
        <v>0.75</v>
      </c>
      <c r="D69" s="4">
        <f t="shared" si="6"/>
        <v>-5.9999999999999609E-2</v>
      </c>
      <c r="E69">
        <f t="shared" si="3"/>
        <v>-1.6148904077127883E-2</v>
      </c>
      <c r="F69" s="7">
        <f t="shared" si="4"/>
        <v>-1.7757541732459399</v>
      </c>
    </row>
    <row r="70" spans="1:6" x14ac:dyDescent="0.25">
      <c r="A70" s="9">
        <f>Source!A70</f>
        <v>26511</v>
      </c>
      <c r="B70" s="9" t="str">
        <f t="shared" si="5"/>
        <v>7-1972</v>
      </c>
      <c r="C70" s="4">
        <f>Source!C70-Source!B70</f>
        <v>0.72999999999999954</v>
      </c>
      <c r="D70" s="4">
        <f t="shared" si="6"/>
        <v>-2.0000000000000462E-2</v>
      </c>
      <c r="E70">
        <f t="shared" si="3"/>
        <v>0.19726909119175581</v>
      </c>
      <c r="F70" s="7">
        <f t="shared" si="4"/>
        <v>-1.5020200615897168</v>
      </c>
    </row>
    <row r="71" spans="1:6" x14ac:dyDescent="0.25">
      <c r="A71" s="9">
        <f>Source!A71</f>
        <v>26542</v>
      </c>
      <c r="B71" s="9" t="str">
        <f t="shared" si="5"/>
        <v>8-1972</v>
      </c>
      <c r="C71" s="4">
        <f>Source!C71-Source!B71</f>
        <v>0.60999999999999943</v>
      </c>
      <c r="D71" s="4">
        <f t="shared" si="6"/>
        <v>-0.12000000000000011</v>
      </c>
      <c r="E71">
        <f t="shared" si="3"/>
        <v>-0.42292879880959261</v>
      </c>
      <c r="F71" s="7">
        <f t="shared" si="4"/>
        <v>-1.536286117991446</v>
      </c>
    </row>
    <row r="72" spans="1:6" x14ac:dyDescent="0.25">
      <c r="A72" s="9">
        <f>Source!A72</f>
        <v>26572</v>
      </c>
      <c r="B72" s="9" t="str">
        <f t="shared" si="5"/>
        <v>9-1972</v>
      </c>
      <c r="C72" s="4">
        <f>Source!C72-Source!B72</f>
        <v>0.72000000000000064</v>
      </c>
      <c r="D72" s="4">
        <f t="shared" si="6"/>
        <v>0.11000000000000121</v>
      </c>
      <c r="E72">
        <f t="shared" si="3"/>
        <v>1.4764784492707927</v>
      </c>
      <c r="F72" s="7">
        <f t="shared" si="4"/>
        <v>-1.021146142269703</v>
      </c>
    </row>
    <row r="73" spans="1:6" x14ac:dyDescent="0.25">
      <c r="A73" s="9">
        <f>Source!A73</f>
        <v>26603</v>
      </c>
      <c r="B73" s="9" t="str">
        <f t="shared" si="5"/>
        <v>10-1972</v>
      </c>
      <c r="C73" s="4">
        <f>Source!C73-Source!B73</f>
        <v>0.8100000000000005</v>
      </c>
      <c r="D73" s="4">
        <f t="shared" si="6"/>
        <v>8.9999999999999858E-2</v>
      </c>
      <c r="E73">
        <f t="shared" si="3"/>
        <v>1.2516309792976168</v>
      </c>
      <c r="F73" s="7">
        <f t="shared" si="4"/>
        <v>-0.65648205257690673</v>
      </c>
    </row>
    <row r="74" spans="1:6" x14ac:dyDescent="0.25">
      <c r="A74" s="9">
        <f>Source!A74</f>
        <v>26633</v>
      </c>
      <c r="B74" s="9" t="str">
        <f t="shared" si="5"/>
        <v>11-1972</v>
      </c>
      <c r="C74" s="4">
        <f>Source!C74-Source!B74</f>
        <v>0.80999999999999961</v>
      </c>
      <c r="D74" s="4">
        <f t="shared" si="6"/>
        <v>-8.8817841970012523E-16</v>
      </c>
      <c r="E74">
        <f t="shared" si="3"/>
        <v>0.55135224153710138</v>
      </c>
      <c r="F74" s="7">
        <f t="shared" si="4"/>
        <v>-0.53299733246978731</v>
      </c>
    </row>
    <row r="75" spans="1:6" x14ac:dyDescent="0.25">
      <c r="A75" s="9">
        <f>Source!A75</f>
        <v>26664</v>
      </c>
      <c r="B75" s="9" t="str">
        <f t="shared" si="5"/>
        <v>12-1972</v>
      </c>
      <c r="C75" s="4">
        <f>Source!C75-Source!B75</f>
        <v>0.78000000000000025</v>
      </c>
      <c r="D75" s="4">
        <f t="shared" si="6"/>
        <v>-2.9999999999999361E-2</v>
      </c>
      <c r="E75">
        <f t="shared" si="3"/>
        <v>0.44355919620575202</v>
      </c>
      <c r="F75" s="7">
        <f t="shared" si="4"/>
        <v>-0.52003143396115092</v>
      </c>
    </row>
    <row r="76" spans="1:6" x14ac:dyDescent="0.25">
      <c r="A76" s="9">
        <f>Source!A76</f>
        <v>26695</v>
      </c>
      <c r="B76" s="9" t="str">
        <f t="shared" si="5"/>
        <v>1-1973</v>
      </c>
      <c r="C76" s="4">
        <f>Source!C76-Source!B76</f>
        <v>0.79</v>
      </c>
      <c r="D76" s="4">
        <f t="shared" si="6"/>
        <v>9.9999999999997868E-3</v>
      </c>
      <c r="E76">
        <f t="shared" si="3"/>
        <v>0.67535373382058927</v>
      </c>
      <c r="F76" s="7">
        <f t="shared" si="4"/>
        <v>-0.3565002290917017</v>
      </c>
    </row>
    <row r="77" spans="1:6" x14ac:dyDescent="0.25">
      <c r="A77" s="9">
        <f>Source!A77</f>
        <v>26723</v>
      </c>
      <c r="B77" s="9" t="str">
        <f t="shared" si="5"/>
        <v>2-1973</v>
      </c>
      <c r="C77" s="4">
        <f>Source!C77-Source!B77</f>
        <v>0.72999999999999954</v>
      </c>
      <c r="D77" s="4">
        <f t="shared" si="6"/>
        <v>-6.0000000000000497E-2</v>
      </c>
      <c r="E77">
        <f t="shared" si="3"/>
        <v>-0.11986582537135038</v>
      </c>
      <c r="F77" s="7">
        <f t="shared" si="4"/>
        <v>-0.62924807638962965</v>
      </c>
    </row>
    <row r="78" spans="1:6" x14ac:dyDescent="0.25">
      <c r="A78" s="9">
        <f>Source!A78</f>
        <v>26754</v>
      </c>
      <c r="B78" s="9" t="str">
        <f t="shared" si="5"/>
        <v>3-1973</v>
      </c>
      <c r="C78" s="4">
        <f>Source!C78-Source!B78</f>
        <v>0.75</v>
      </c>
      <c r="D78" s="4">
        <f t="shared" si="6"/>
        <v>2.0000000000000462E-2</v>
      </c>
      <c r="E78">
        <f t="shared" si="3"/>
        <v>0.60015482555635002</v>
      </c>
      <c r="F78" s="7">
        <f t="shared" si="4"/>
        <v>-0.36283458513517003</v>
      </c>
    </row>
    <row r="79" spans="1:6" x14ac:dyDescent="0.25">
      <c r="A79" s="9">
        <f>Source!A79</f>
        <v>26784</v>
      </c>
      <c r="B79" s="9" t="str">
        <f t="shared" si="5"/>
        <v>4-1973</v>
      </c>
      <c r="C79" s="4">
        <f>Source!C79-Source!B79</f>
        <v>0.48000000000000043</v>
      </c>
      <c r="D79" s="4">
        <f t="shared" si="6"/>
        <v>-0.26999999999999957</v>
      </c>
      <c r="E79">
        <f t="shared" si="3"/>
        <v>-3.8063760348450306</v>
      </c>
      <c r="F79" s="7">
        <f t="shared" si="4"/>
        <v>-4.076092537638397</v>
      </c>
    </row>
    <row r="80" spans="1:6" x14ac:dyDescent="0.25">
      <c r="A80" s="9">
        <f>Source!A80</f>
        <v>26815</v>
      </c>
      <c r="B80" s="9" t="str">
        <f t="shared" si="5"/>
        <v>5-1973</v>
      </c>
      <c r="C80" s="4">
        <f>Source!C80-Source!B80</f>
        <v>0.37000000000000099</v>
      </c>
      <c r="D80" s="4">
        <f t="shared" si="6"/>
        <v>-0.10999999999999943</v>
      </c>
      <c r="E80">
        <f t="shared" ref="E80:E143" si="7">STANDARDIZE(D80,AVERAGE(D68:D79),_xlfn.STDEV.S(D68:D79))</f>
        <v>-0.75034114170514887</v>
      </c>
      <c r="F80" s="7">
        <f t="shared" ref="F80:F143" si="8">STANDARDIZE(C80,AVERAGE(C68:C79),_xlfn.STDEV.S(C68:C79))</f>
        <v>-3.7272730782711876</v>
      </c>
    </row>
    <row r="81" spans="1:6" x14ac:dyDescent="0.25">
      <c r="A81" s="9">
        <f>Source!A81</f>
        <v>26845</v>
      </c>
      <c r="B81" s="9" t="str">
        <f t="shared" si="5"/>
        <v>6-1973</v>
      </c>
      <c r="C81" s="4">
        <f>Source!C81-Source!B81</f>
        <v>0.49000000000000021</v>
      </c>
      <c r="D81" s="4">
        <f t="shared" si="6"/>
        <v>0.11999999999999922</v>
      </c>
      <c r="E81">
        <f t="shared" si="7"/>
        <v>1.5493910181643997</v>
      </c>
      <c r="F81" s="7">
        <f t="shared" si="8"/>
        <v>-1.4745227290506113</v>
      </c>
    </row>
    <row r="82" spans="1:6" x14ac:dyDescent="0.25">
      <c r="A82" s="9">
        <f>Source!A82</f>
        <v>26876</v>
      </c>
      <c r="B82" s="9" t="str">
        <f t="shared" si="5"/>
        <v>7-1973</v>
      </c>
      <c r="C82" s="4">
        <f>Source!C82-Source!B82</f>
        <v>0.72999999999999954</v>
      </c>
      <c r="D82" s="4">
        <f t="shared" si="6"/>
        <v>0.23999999999999932</v>
      </c>
      <c r="E82">
        <f t="shared" si="7"/>
        <v>2.3728527700417255</v>
      </c>
      <c r="F82" s="7">
        <f t="shared" si="8"/>
        <v>0.38621138390328813</v>
      </c>
    </row>
    <row r="83" spans="1:6" x14ac:dyDescent="0.25">
      <c r="A83" s="9">
        <f>Source!A83</f>
        <v>26907</v>
      </c>
      <c r="B83" s="9" t="str">
        <f t="shared" si="5"/>
        <v>8-1973</v>
      </c>
      <c r="C83" s="4">
        <f>Source!C83-Source!B83</f>
        <v>0.8100000000000005</v>
      </c>
      <c r="D83" s="4">
        <f t="shared" si="6"/>
        <v>8.0000000000000959E-2</v>
      </c>
      <c r="E83">
        <f t="shared" si="7"/>
        <v>0.59840411703449581</v>
      </c>
      <c r="F83" s="7">
        <f t="shared" si="8"/>
        <v>0.92354896150787513</v>
      </c>
    </row>
    <row r="84" spans="1:6" x14ac:dyDescent="0.25">
      <c r="A84" s="9">
        <f>Source!A84</f>
        <v>26937</v>
      </c>
      <c r="B84" s="9" t="str">
        <f t="shared" si="5"/>
        <v>9-1973</v>
      </c>
      <c r="C84" s="4">
        <f>Source!C84-Source!B84</f>
        <v>0.78000000000000025</v>
      </c>
      <c r="D84" s="4">
        <f t="shared" si="6"/>
        <v>-3.0000000000000249E-2</v>
      </c>
      <c r="E84">
        <f t="shared" si="7"/>
        <v>-0.3595874116721603</v>
      </c>
      <c r="F84" s="7">
        <f t="shared" si="8"/>
        <v>0.59600955848457149</v>
      </c>
    </row>
    <row r="85" spans="1:6" x14ac:dyDescent="0.25">
      <c r="A85" s="9">
        <f>Source!A85</f>
        <v>26968</v>
      </c>
      <c r="B85" s="9" t="str">
        <f t="shared" si="5"/>
        <v>10-1973</v>
      </c>
      <c r="C85" s="4">
        <f>Source!C85-Source!B85</f>
        <v>1.0499999999999998</v>
      </c>
      <c r="D85" s="4">
        <f t="shared" si="6"/>
        <v>0.26999999999999957</v>
      </c>
      <c r="E85">
        <f t="shared" si="7"/>
        <v>2.0884925765336182</v>
      </c>
      <c r="F85" s="7">
        <f t="shared" si="8"/>
        <v>2.3034840602980222</v>
      </c>
    </row>
    <row r="86" spans="1:6" x14ac:dyDescent="0.25">
      <c r="A86" s="9">
        <f>Source!A86</f>
        <v>26998</v>
      </c>
      <c r="B86" s="9" t="str">
        <f t="shared" si="5"/>
        <v>11-1973</v>
      </c>
      <c r="C86" s="4">
        <f>Source!C86-Source!B86</f>
        <v>0.79</v>
      </c>
      <c r="D86" s="4">
        <f t="shared" si="6"/>
        <v>-0.25999999999999979</v>
      </c>
      <c r="E86">
        <f t="shared" si="7"/>
        <v>-1.9059610298603318</v>
      </c>
      <c r="F86" s="7">
        <f t="shared" si="8"/>
        <v>0.41298373822462581</v>
      </c>
    </row>
    <row r="87" spans="1:6" x14ac:dyDescent="0.25">
      <c r="A87" s="9">
        <f>Source!A87</f>
        <v>27029</v>
      </c>
      <c r="B87" s="9" t="str">
        <f t="shared" si="5"/>
        <v>12-1973</v>
      </c>
      <c r="C87" s="4">
        <f>Source!C87-Source!B87</f>
        <v>0.74000000000000021</v>
      </c>
      <c r="D87" s="4">
        <f t="shared" si="6"/>
        <v>-4.9999999999999822E-2</v>
      </c>
      <c r="E87">
        <f t="shared" si="7"/>
        <v>-0.28802205777369738</v>
      </c>
      <c r="F87" s="7">
        <f t="shared" si="8"/>
        <v>0.1504681858988165</v>
      </c>
    </row>
    <row r="88" spans="1:6" x14ac:dyDescent="0.25">
      <c r="A88" s="9">
        <f>Source!A88</f>
        <v>27060</v>
      </c>
      <c r="B88" s="9" t="str">
        <f t="shared" si="5"/>
        <v>1-1974</v>
      </c>
      <c r="C88" s="4">
        <f>Source!C88-Source!B88</f>
        <v>0.79999999999999893</v>
      </c>
      <c r="D88" s="4">
        <f t="shared" si="6"/>
        <v>5.9999999999998721E-2</v>
      </c>
      <c r="E88">
        <f t="shared" si="7"/>
        <v>0.37649774673266762</v>
      </c>
      <c r="F88" s="7">
        <f t="shared" si="8"/>
        <v>0.49968275927410227</v>
      </c>
    </row>
    <row r="89" spans="1:6" x14ac:dyDescent="0.25">
      <c r="A89" s="9">
        <f>Source!A89</f>
        <v>27088</v>
      </c>
      <c r="B89" s="9" t="str">
        <f t="shared" si="5"/>
        <v>2-1974</v>
      </c>
      <c r="C89" s="4">
        <f>Source!C89-Source!B89</f>
        <v>0.69999999999999929</v>
      </c>
      <c r="D89" s="4">
        <f t="shared" si="6"/>
        <v>-9.9999999999999645E-2</v>
      </c>
      <c r="E89">
        <f t="shared" si="7"/>
        <v>-0.59596380331518417</v>
      </c>
      <c r="F89" s="7">
        <f t="shared" si="8"/>
        <v>-5.4882129994848892E-2</v>
      </c>
    </row>
    <row r="90" spans="1:6" x14ac:dyDescent="0.25">
      <c r="A90" s="9">
        <f>Source!A90</f>
        <v>27119</v>
      </c>
      <c r="B90" s="9" t="str">
        <f t="shared" si="5"/>
        <v>3-1974</v>
      </c>
      <c r="C90" s="4">
        <f>Source!C90-Source!B90</f>
        <v>0.27999999999999936</v>
      </c>
      <c r="D90" s="4">
        <f t="shared" si="6"/>
        <v>-0.41999999999999993</v>
      </c>
      <c r="E90">
        <f t="shared" si="7"/>
        <v>-2.443138871001703</v>
      </c>
      <c r="F90" s="7">
        <f t="shared" si="8"/>
        <v>-2.347416571115982</v>
      </c>
    </row>
    <row r="91" spans="1:6" x14ac:dyDescent="0.25">
      <c r="A91" s="9">
        <f>Source!A91</f>
        <v>27149</v>
      </c>
      <c r="B91" s="9" t="str">
        <f t="shared" si="5"/>
        <v>4-1974</v>
      </c>
      <c r="C91" s="4">
        <f>Source!C91-Source!B91</f>
        <v>0.18000000000000149</v>
      </c>
      <c r="D91" s="4">
        <f t="shared" si="6"/>
        <v>-9.9999999999997868E-2</v>
      </c>
      <c r="E91">
        <f t="shared" si="7"/>
        <v>-0.29155420985848374</v>
      </c>
      <c r="F91" s="7">
        <f t="shared" si="8"/>
        <v>-2.2302645155980532</v>
      </c>
    </row>
    <row r="92" spans="1:6" x14ac:dyDescent="0.25">
      <c r="A92" s="9">
        <f>Source!A92</f>
        <v>27180</v>
      </c>
      <c r="B92" s="9" t="str">
        <f t="shared" si="5"/>
        <v>5-1974</v>
      </c>
      <c r="C92" s="4">
        <f>Source!C92-Source!B92</f>
        <v>9.9999999999997868E-3</v>
      </c>
      <c r="D92" s="4">
        <f t="shared" si="6"/>
        <v>-0.17000000000000171</v>
      </c>
      <c r="E92">
        <f t="shared" si="7"/>
        <v>-0.73603974706042052</v>
      </c>
      <c r="F92" s="7">
        <f t="shared" si="8"/>
        <v>-2.4705838005487393</v>
      </c>
    </row>
    <row r="93" spans="1:6" x14ac:dyDescent="0.25">
      <c r="A93" s="9">
        <f>Source!A93</f>
        <v>27210</v>
      </c>
      <c r="B93" s="9" t="str">
        <f t="shared" si="5"/>
        <v>6-1974</v>
      </c>
      <c r="C93" s="4">
        <f>Source!C93-Source!B93</f>
        <v>-0.17999999999999972</v>
      </c>
      <c r="D93" s="4">
        <f t="shared" si="6"/>
        <v>-0.1899999999999995</v>
      </c>
      <c r="E93">
        <f t="shared" si="7"/>
        <v>-0.79963661138256636</v>
      </c>
      <c r="F93" s="7">
        <f t="shared" si="8"/>
        <v>-2.5819971852829795</v>
      </c>
    </row>
    <row r="94" spans="1:6" x14ac:dyDescent="0.25">
      <c r="A94" s="9">
        <f>Source!A94</f>
        <v>27241</v>
      </c>
      <c r="B94" s="9" t="str">
        <f t="shared" si="5"/>
        <v>7-1974</v>
      </c>
      <c r="C94" s="4">
        <f>Source!C94-Source!B94</f>
        <v>3.9999999999999147E-2</v>
      </c>
      <c r="D94" s="4">
        <f t="shared" si="6"/>
        <v>0.21999999999999886</v>
      </c>
      <c r="E94">
        <f t="shared" si="7"/>
        <v>1.3862870484434684</v>
      </c>
      <c r="F94" s="7">
        <f t="shared" si="8"/>
        <v>-1.3504862997574731</v>
      </c>
    </row>
    <row r="95" spans="1:6" x14ac:dyDescent="0.25">
      <c r="A95" s="9">
        <f>Source!A95</f>
        <v>27272</v>
      </c>
      <c r="B95" s="9" t="str">
        <f t="shared" si="5"/>
        <v>8-1974</v>
      </c>
      <c r="C95" s="4">
        <f>Source!C95-Source!B95</f>
        <v>0.41999999999999993</v>
      </c>
      <c r="D95" s="4">
        <f t="shared" si="6"/>
        <v>0.38000000000000078</v>
      </c>
      <c r="E95">
        <f t="shared" si="7"/>
        <v>2.2283256967167051</v>
      </c>
      <c r="F95" s="7">
        <f t="shared" si="8"/>
        <v>-0.19702238682111714</v>
      </c>
    </row>
    <row r="96" spans="1:6" x14ac:dyDescent="0.25">
      <c r="A96" s="9">
        <f>Source!A96</f>
        <v>27302</v>
      </c>
      <c r="B96" s="9" t="str">
        <f t="shared" si="5"/>
        <v>9-1974</v>
      </c>
      <c r="C96" s="4">
        <f>Source!C96-Source!B96</f>
        <v>1.0600000000000005</v>
      </c>
      <c r="D96" s="4">
        <f t="shared" si="6"/>
        <v>0.64000000000000057</v>
      </c>
      <c r="E96">
        <f t="shared" si="7"/>
        <v>2.9061750320519333</v>
      </c>
      <c r="F96" s="7">
        <f t="shared" si="8"/>
        <v>1.5022116961770733</v>
      </c>
    </row>
    <row r="97" spans="1:6" x14ac:dyDescent="0.25">
      <c r="A97" s="9">
        <f>Source!A97</f>
        <v>27333</v>
      </c>
      <c r="B97" s="9" t="str">
        <f t="shared" si="5"/>
        <v>10-1974</v>
      </c>
      <c r="C97" s="4">
        <f>Source!C97-Source!B97</f>
        <v>1.6799999999999997</v>
      </c>
      <c r="D97" s="4">
        <f t="shared" si="6"/>
        <v>0.61999999999999922</v>
      </c>
      <c r="E97">
        <f t="shared" si="7"/>
        <v>1.9751046068040665</v>
      </c>
      <c r="F97" s="7">
        <f t="shared" si="8"/>
        <v>2.8185293402148988</v>
      </c>
    </row>
    <row r="98" spans="1:6" x14ac:dyDescent="0.25">
      <c r="A98" s="9">
        <f>Source!A98</f>
        <v>27363</v>
      </c>
      <c r="B98" s="9" t="str">
        <f t="shared" si="5"/>
        <v>11-1974</v>
      </c>
      <c r="C98" s="4">
        <f>Source!C98-Source!B98</f>
        <v>1.7900000000000009</v>
      </c>
      <c r="D98" s="4">
        <f t="shared" si="6"/>
        <v>0.11000000000000121</v>
      </c>
      <c r="E98">
        <f t="shared" si="7"/>
        <v>0.16798372654560784</v>
      </c>
      <c r="F98" s="7">
        <f t="shared" si="8"/>
        <v>2.3767239501718032</v>
      </c>
    </row>
    <row r="99" spans="1:6" x14ac:dyDescent="0.25">
      <c r="A99" s="9">
        <f>Source!A99</f>
        <v>27394</v>
      </c>
      <c r="B99" s="9" t="str">
        <f t="shared" si="5"/>
        <v>12-1974</v>
      </c>
      <c r="C99" s="4">
        <f>Source!C99-Source!B99</f>
        <v>2.3900000000000006</v>
      </c>
      <c r="D99" s="4">
        <f t="shared" si="6"/>
        <v>0.59999999999999964</v>
      </c>
      <c r="E99">
        <f t="shared" si="7"/>
        <v>1.575441121185841</v>
      </c>
      <c r="F99" s="7">
        <f t="shared" si="8"/>
        <v>2.7765925144778927</v>
      </c>
    </row>
    <row r="100" spans="1:6" x14ac:dyDescent="0.25">
      <c r="A100" s="9">
        <f>Source!A100</f>
        <v>27425</v>
      </c>
      <c r="B100" s="9" t="str">
        <f t="shared" si="5"/>
        <v>1-1975</v>
      </c>
      <c r="C100" s="4">
        <f>Source!C100-Source!B100</f>
        <v>2.4500000000000011</v>
      </c>
      <c r="D100" s="4">
        <f t="shared" si="6"/>
        <v>6.0000000000000497E-2</v>
      </c>
      <c r="E100">
        <f t="shared" si="7"/>
        <v>-0.21746829829848541</v>
      </c>
      <c r="F100" s="7">
        <f t="shared" si="8"/>
        <v>2.0685614215892327</v>
      </c>
    </row>
    <row r="101" spans="1:6" x14ac:dyDescent="0.25">
      <c r="A101" s="9">
        <f>Source!A101</f>
        <v>27453</v>
      </c>
      <c r="B101" s="9" t="str">
        <f t="shared" si="5"/>
        <v>2-1975</v>
      </c>
      <c r="C101" s="4">
        <f>Source!C101-Source!B101</f>
        <v>2.2200000000000006</v>
      </c>
      <c r="D101" s="4">
        <f t="shared" si="6"/>
        <v>-0.23000000000000043</v>
      </c>
      <c r="E101">
        <f t="shared" si="7"/>
        <v>-1.0312206403186324</v>
      </c>
      <c r="F101" s="7">
        <f t="shared" si="8"/>
        <v>1.3882461230022562</v>
      </c>
    </row>
    <row r="102" spans="1:6" x14ac:dyDescent="0.25">
      <c r="A102" s="9">
        <f>Source!A102</f>
        <v>27484</v>
      </c>
      <c r="B102" s="9" t="str">
        <f t="shared" si="5"/>
        <v>3-1975</v>
      </c>
      <c r="C102" s="4">
        <f>Source!C102-Source!B102</f>
        <v>1.8499999999999996</v>
      </c>
      <c r="D102" s="4">
        <f t="shared" si="6"/>
        <v>-0.37000000000000099</v>
      </c>
      <c r="E102">
        <f t="shared" si="7"/>
        <v>-1.356667224790022</v>
      </c>
      <c r="F102" s="7">
        <f t="shared" si="8"/>
        <v>0.80624742753162471</v>
      </c>
    </row>
    <row r="103" spans="1:6" x14ac:dyDescent="0.25">
      <c r="A103" s="9">
        <f>Source!A103</f>
        <v>27514</v>
      </c>
      <c r="B103" s="9" t="str">
        <f t="shared" si="5"/>
        <v>4-1975</v>
      </c>
      <c r="C103" s="4">
        <f>Source!C103-Source!B103</f>
        <v>1.879999999999999</v>
      </c>
      <c r="D103" s="4">
        <f t="shared" si="6"/>
        <v>2.9999999999999361E-2</v>
      </c>
      <c r="E103">
        <f t="shared" si="7"/>
        <v>-0.28045759942787257</v>
      </c>
      <c r="F103" s="7">
        <f t="shared" si="8"/>
        <v>0.71011744243260844</v>
      </c>
    </row>
    <row r="104" spans="1:6" x14ac:dyDescent="0.25">
      <c r="A104" s="9">
        <f>Source!A104</f>
        <v>27545</v>
      </c>
      <c r="B104" s="9" t="str">
        <f t="shared" si="5"/>
        <v>5-1975</v>
      </c>
      <c r="C104" s="4">
        <f>Source!C104-Source!B104</f>
        <v>1.8199999999999985</v>
      </c>
      <c r="D104" s="4">
        <f t="shared" si="6"/>
        <v>-6.0000000000000497E-2</v>
      </c>
      <c r="E104">
        <f t="shared" si="7"/>
        <v>-0.56990921370198178</v>
      </c>
      <c r="F104" s="7">
        <f t="shared" si="8"/>
        <v>0.52751738407624749</v>
      </c>
    </row>
    <row r="105" spans="1:6" x14ac:dyDescent="0.25">
      <c r="A105" s="9">
        <f>Source!A105</f>
        <v>27575</v>
      </c>
      <c r="B105" s="9" t="str">
        <f t="shared" si="5"/>
        <v>6-1975</v>
      </c>
      <c r="C105" s="4">
        <f>Source!C105-Source!B105</f>
        <v>1.4900000000000002</v>
      </c>
      <c r="D105" s="4">
        <f t="shared" si="6"/>
        <v>-0.32999999999999829</v>
      </c>
      <c r="E105">
        <f t="shared" si="7"/>
        <v>-1.3881032346524589</v>
      </c>
      <c r="F105" s="7">
        <f t="shared" si="8"/>
        <v>4.2415005407464887E-2</v>
      </c>
    </row>
    <row r="106" spans="1:6" x14ac:dyDescent="0.25">
      <c r="A106" s="9">
        <f>Source!A106</f>
        <v>27606</v>
      </c>
      <c r="B106" s="9" t="str">
        <f t="shared" si="5"/>
        <v>7-1975</v>
      </c>
      <c r="C106" s="4">
        <f>Source!C106-Source!B106</f>
        <v>1.1799999999999997</v>
      </c>
      <c r="D106" s="4">
        <f t="shared" si="6"/>
        <v>-0.3100000000000005</v>
      </c>
      <c r="E106">
        <f t="shared" si="7"/>
        <v>-1.2443328708732517</v>
      </c>
      <c r="F106" s="7">
        <f t="shared" si="8"/>
        <v>-0.55207767902915839</v>
      </c>
    </row>
    <row r="107" spans="1:6" x14ac:dyDescent="0.25">
      <c r="A107" s="9">
        <f>Source!A107</f>
        <v>27637</v>
      </c>
      <c r="B107" s="9" t="str">
        <f t="shared" si="5"/>
        <v>8-1975</v>
      </c>
      <c r="C107" s="4">
        <f>Source!C107-Source!B107</f>
        <v>0.91000000000000014</v>
      </c>
      <c r="D107" s="4">
        <f t="shared" si="6"/>
        <v>-0.26999999999999957</v>
      </c>
      <c r="E107">
        <f t="shared" si="7"/>
        <v>-0.95551643123729746</v>
      </c>
      <c r="F107" s="7">
        <f t="shared" si="8"/>
        <v>-1.329318990942429</v>
      </c>
    </row>
    <row r="108" spans="1:6" x14ac:dyDescent="0.25">
      <c r="A108" s="9">
        <f>Source!A108</f>
        <v>27667</v>
      </c>
      <c r="B108" s="9" t="str">
        <f t="shared" si="5"/>
        <v>9-1975</v>
      </c>
      <c r="C108" s="4">
        <f>Source!C108-Source!B108</f>
        <v>1.08</v>
      </c>
      <c r="D108" s="4">
        <f t="shared" si="6"/>
        <v>0.16999999999999993</v>
      </c>
      <c r="E108">
        <f t="shared" si="7"/>
        <v>0.33638442055990991</v>
      </c>
      <c r="F108" s="7">
        <f t="shared" si="8"/>
        <v>-1.2989030050913282</v>
      </c>
    </row>
    <row r="109" spans="1:6" x14ac:dyDescent="0.25">
      <c r="A109" s="9">
        <f>Source!A109</f>
        <v>27698</v>
      </c>
      <c r="B109" s="9" t="str">
        <f t="shared" si="5"/>
        <v>10-1975</v>
      </c>
      <c r="C109" s="4">
        <f>Source!C109-Source!B109</f>
        <v>1.1100000000000012</v>
      </c>
      <c r="D109" s="4">
        <f t="shared" si="6"/>
        <v>3.0000000000001137E-2</v>
      </c>
      <c r="E109">
        <f t="shared" si="7"/>
        <v>8.3677321836229085E-2</v>
      </c>
      <c r="F109" s="7">
        <f t="shared" si="8"/>
        <v>-1.2480262383440339</v>
      </c>
    </row>
    <row r="110" spans="1:6" x14ac:dyDescent="0.25">
      <c r="A110" s="9">
        <f>Source!A110</f>
        <v>27728</v>
      </c>
      <c r="B110" s="9" t="str">
        <f t="shared" si="5"/>
        <v>11-1975</v>
      </c>
      <c r="C110" s="4">
        <f>Source!C110-Source!B110</f>
        <v>1.0200000000000014</v>
      </c>
      <c r="D110" s="4">
        <f t="shared" si="6"/>
        <v>-8.9999999999999858E-2</v>
      </c>
      <c r="E110">
        <f t="shared" si="7"/>
        <v>-0.15283267035742687</v>
      </c>
      <c r="F110" s="7">
        <f t="shared" si="8"/>
        <v>-1.25434892492878</v>
      </c>
    </row>
    <row r="111" spans="1:6" x14ac:dyDescent="0.25">
      <c r="A111" s="9">
        <f>Source!A111</f>
        <v>27759</v>
      </c>
      <c r="B111" s="9" t="str">
        <f t="shared" si="5"/>
        <v>12-1975</v>
      </c>
      <c r="C111" s="4">
        <f>Source!C111-Source!B111</f>
        <v>1.0199999999999996</v>
      </c>
      <c r="D111" s="4">
        <f t="shared" si="6"/>
        <v>-1.7763568394002505E-15</v>
      </c>
      <c r="E111">
        <f t="shared" si="7"/>
        <v>0.23440418815762215</v>
      </c>
      <c r="F111" s="7">
        <f t="shared" si="8"/>
        <v>-1.0687549843193893</v>
      </c>
    </row>
    <row r="112" spans="1:6" x14ac:dyDescent="0.25">
      <c r="A112" s="9">
        <f>Source!A112</f>
        <v>27790</v>
      </c>
      <c r="B112" s="9" t="str">
        <f t="shared" si="5"/>
        <v>1-1976</v>
      </c>
      <c r="C112" s="4">
        <f>Source!C112-Source!B112</f>
        <v>0.95000000000000107</v>
      </c>
      <c r="D112" s="4">
        <f t="shared" si="6"/>
        <v>-6.9999999999998508E-2</v>
      </c>
      <c r="E112">
        <f t="shared" si="7"/>
        <v>0.24506400266727973</v>
      </c>
      <c r="F112" s="7">
        <f t="shared" si="8"/>
        <v>-1.0527021721198946</v>
      </c>
    </row>
    <row r="113" spans="1:6" x14ac:dyDescent="0.25">
      <c r="A113" s="9">
        <f>Source!A113</f>
        <v>27819</v>
      </c>
      <c r="B113" s="9" t="str">
        <f t="shared" si="5"/>
        <v>2-1976</v>
      </c>
      <c r="C113" s="4">
        <f>Source!C113-Source!B113</f>
        <v>0.64999999999999858</v>
      </c>
      <c r="D113" s="4">
        <f t="shared" si="6"/>
        <v>-0.30000000000000249</v>
      </c>
      <c r="E113">
        <f t="shared" si="7"/>
        <v>-1.014211986814642</v>
      </c>
      <c r="F113" s="7">
        <f t="shared" si="8"/>
        <v>-1.6085540869356039</v>
      </c>
    </row>
    <row r="114" spans="1:6" x14ac:dyDescent="0.25">
      <c r="A114" s="9">
        <f>Source!A114</f>
        <v>27850</v>
      </c>
      <c r="B114" s="9" t="str">
        <f t="shared" si="5"/>
        <v>3-1976</v>
      </c>
      <c r="C114" s="4">
        <f>Source!C114-Source!B114</f>
        <v>0.60999999999999943</v>
      </c>
      <c r="D114" s="4">
        <f t="shared" si="6"/>
        <v>-3.9999999999999147E-2</v>
      </c>
      <c r="E114">
        <f t="shared" si="7"/>
        <v>0.51164636508084105</v>
      </c>
      <c r="F114" s="7">
        <f t="shared" si="8"/>
        <v>-1.5465990350693626</v>
      </c>
    </row>
    <row r="115" spans="1:6" x14ac:dyDescent="0.25">
      <c r="A115" s="9">
        <f>Source!A115</f>
        <v>27880</v>
      </c>
      <c r="B115" s="9" t="str">
        <f t="shared" si="5"/>
        <v>4-1976</v>
      </c>
      <c r="C115" s="4">
        <f>Source!C115-Source!B115</f>
        <v>0.52999999999999936</v>
      </c>
      <c r="D115" s="4">
        <f t="shared" si="6"/>
        <v>-8.0000000000000071E-2</v>
      </c>
      <c r="E115">
        <f t="shared" si="7"/>
        <v>0.14403724605983623</v>
      </c>
      <c r="F115" s="7">
        <f t="shared" si="8"/>
        <v>-1.525866762678189</v>
      </c>
    </row>
    <row r="116" spans="1:6" x14ac:dyDescent="0.25">
      <c r="A116" s="9">
        <f>Source!A116</f>
        <v>27911</v>
      </c>
      <c r="B116" s="9" t="str">
        <f t="shared" si="5"/>
        <v>5-1976</v>
      </c>
      <c r="C116" s="4">
        <f>Source!C116-Source!B116</f>
        <v>0.57000000000000028</v>
      </c>
      <c r="D116" s="4">
        <f t="shared" si="6"/>
        <v>4.0000000000000924E-2</v>
      </c>
      <c r="E116">
        <f t="shared" si="7"/>
        <v>0.97261904000807808</v>
      </c>
      <c r="F116" s="7">
        <f t="shared" si="8"/>
        <v>-1.2654025521981676</v>
      </c>
    </row>
    <row r="117" spans="1:6" x14ac:dyDescent="0.25">
      <c r="A117" s="9">
        <f>Source!A117</f>
        <v>27941</v>
      </c>
      <c r="B117" s="9" t="str">
        <f t="shared" si="5"/>
        <v>6-1976</v>
      </c>
      <c r="C117" s="4">
        <f>Source!C117-Source!B117</f>
        <v>0.47000000000000064</v>
      </c>
      <c r="D117" s="4">
        <f t="shared" si="6"/>
        <v>-9.9999999999999645E-2</v>
      </c>
      <c r="E117">
        <f t="shared" si="7"/>
        <v>2.5657685311929926E-2</v>
      </c>
      <c r="F117" s="7">
        <f t="shared" si="8"/>
        <v>-1.5805609403354004</v>
      </c>
    </row>
    <row r="118" spans="1:6" x14ac:dyDescent="0.25">
      <c r="A118" s="9">
        <f>Source!A118</f>
        <v>27972</v>
      </c>
      <c r="B118" s="9" t="str">
        <f t="shared" si="5"/>
        <v>7-1976</v>
      </c>
      <c r="C118" s="4">
        <f>Source!C118-Source!B118</f>
        <v>0.32000000000000028</v>
      </c>
      <c r="D118" s="4">
        <f t="shared" si="6"/>
        <v>-0.15000000000000036</v>
      </c>
      <c r="E118">
        <f t="shared" si="7"/>
        <v>-0.44499297448052721</v>
      </c>
      <c r="F118" s="7">
        <f t="shared" si="8"/>
        <v>-2.0351216395915279</v>
      </c>
    </row>
    <row r="119" spans="1:6" x14ac:dyDescent="0.25">
      <c r="A119" s="9">
        <f>Source!A119</f>
        <v>28003</v>
      </c>
      <c r="B119" s="9" t="str">
        <f t="shared" si="5"/>
        <v>8-1976</v>
      </c>
      <c r="C119" s="4">
        <f>Source!C119-Source!B119</f>
        <v>0.25999999999999979</v>
      </c>
      <c r="D119" s="4">
        <f t="shared" si="6"/>
        <v>-6.0000000000000497E-2</v>
      </c>
      <c r="E119">
        <f t="shared" si="7"/>
        <v>8.9679291981618947E-2</v>
      </c>
      <c r="F119" s="7">
        <f t="shared" si="8"/>
        <v>-1.8692939556221879</v>
      </c>
    </row>
    <row r="120" spans="1:6" x14ac:dyDescent="0.25">
      <c r="A120" s="9">
        <f>Source!A120</f>
        <v>28033</v>
      </c>
      <c r="B120" s="9" t="str">
        <f t="shared" si="5"/>
        <v>9-1976</v>
      </c>
      <c r="C120" s="4">
        <f>Source!C120-Source!B120</f>
        <v>0.15999999999999837</v>
      </c>
      <c r="D120" s="4">
        <f t="shared" si="6"/>
        <v>-0.10000000000000142</v>
      </c>
      <c r="E120">
        <f t="shared" si="7"/>
        <v>-0.4015756018982507</v>
      </c>
      <c r="F120" s="7">
        <f t="shared" si="8"/>
        <v>-1.8216775842361654</v>
      </c>
    </row>
    <row r="121" spans="1:6" x14ac:dyDescent="0.25">
      <c r="A121" s="9">
        <f>Source!A121</f>
        <v>28064</v>
      </c>
      <c r="B121" s="9" t="str">
        <f t="shared" si="5"/>
        <v>10-1976</v>
      </c>
      <c r="C121" s="4">
        <f>Source!C121-Source!B121</f>
        <v>0.22000000000000064</v>
      </c>
      <c r="D121" s="4">
        <f t="shared" si="6"/>
        <v>6.0000000000002274E-2</v>
      </c>
      <c r="E121">
        <f t="shared" si="7"/>
        <v>1.5188026458516437</v>
      </c>
      <c r="F121" s="7">
        <f t="shared" si="8"/>
        <v>-1.3078703034852797</v>
      </c>
    </row>
    <row r="122" spans="1:6" x14ac:dyDescent="0.25">
      <c r="A122" s="9">
        <f>Source!A122</f>
        <v>28094</v>
      </c>
      <c r="B122" s="9" t="str">
        <f t="shared" si="5"/>
        <v>11-1976</v>
      </c>
      <c r="C122" s="4">
        <f>Source!C122-Source!B122</f>
        <v>0.44999999999999929</v>
      </c>
      <c r="D122" s="4">
        <f t="shared" si="6"/>
        <v>0.22999999999999865</v>
      </c>
      <c r="E122">
        <f t="shared" si="7"/>
        <v>3.2509748451976059</v>
      </c>
      <c r="F122" s="7">
        <f t="shared" si="8"/>
        <v>-0.37804336982483233</v>
      </c>
    </row>
    <row r="123" spans="1:6" x14ac:dyDescent="0.25">
      <c r="A123" s="9">
        <f>Source!A123</f>
        <v>28125</v>
      </c>
      <c r="B123" s="9" t="str">
        <f t="shared" si="5"/>
        <v>12-1976</v>
      </c>
      <c r="C123" s="4">
        <f>Source!C123-Source!B123</f>
        <v>0.58000000000000007</v>
      </c>
      <c r="D123" s="4">
        <f t="shared" si="6"/>
        <v>0.13000000000000078</v>
      </c>
      <c r="E123">
        <f t="shared" si="7"/>
        <v>1.3874849791695765</v>
      </c>
      <c r="F123" s="7">
        <f t="shared" si="8"/>
        <v>0.23218833001539799</v>
      </c>
    </row>
    <row r="124" spans="1:6" x14ac:dyDescent="0.25">
      <c r="A124" s="9">
        <f>Source!A124</f>
        <v>28156</v>
      </c>
      <c r="B124" s="9" t="str">
        <f t="shared" si="5"/>
        <v>1-1977</v>
      </c>
      <c r="C124" s="4">
        <f>Source!C124-Source!B124</f>
        <v>0.54999999999999893</v>
      </c>
      <c r="D124" s="4">
        <f t="shared" si="6"/>
        <v>-3.0000000000001137E-2</v>
      </c>
      <c r="E124">
        <f t="shared" si="7"/>
        <v>4.8496752479606428E-2</v>
      </c>
      <c r="F124" s="7">
        <f t="shared" si="8"/>
        <v>0.31442593088730486</v>
      </c>
    </row>
    <row r="125" spans="1:6" x14ac:dyDescent="0.25">
      <c r="A125" s="9">
        <f>Source!A125</f>
        <v>28184</v>
      </c>
      <c r="B125" s="9" t="str">
        <f t="shared" si="5"/>
        <v>2-1977</v>
      </c>
      <c r="C125" s="4">
        <f>Source!C125-Source!B125</f>
        <v>0.35999999999999943</v>
      </c>
      <c r="D125" s="4">
        <f t="shared" si="6"/>
        <v>-0.1899999999999995</v>
      </c>
      <c r="E125">
        <f t="shared" si="7"/>
        <v>-1.1429776242177025</v>
      </c>
      <c r="F125" s="7">
        <f t="shared" si="8"/>
        <v>-0.52666642347299319</v>
      </c>
    </row>
    <row r="126" spans="1:6" x14ac:dyDescent="0.25">
      <c r="A126" s="9">
        <f>Source!A126</f>
        <v>28215</v>
      </c>
      <c r="B126" s="9" t="str">
        <f t="shared" si="5"/>
        <v>3-1977</v>
      </c>
      <c r="C126" s="4">
        <f>Source!C126-Source!B126</f>
        <v>0.26999999999999957</v>
      </c>
      <c r="D126" s="4">
        <f t="shared" si="6"/>
        <v>-8.9999999999999858E-2</v>
      </c>
      <c r="E126">
        <f t="shared" si="7"/>
        <v>-0.54741724170219652</v>
      </c>
      <c r="F126" s="7">
        <f t="shared" si="8"/>
        <v>-0.99113995125371612</v>
      </c>
    </row>
    <row r="127" spans="1:6" x14ac:dyDescent="0.25">
      <c r="A127" s="9">
        <f>Source!A127</f>
        <v>28245</v>
      </c>
      <c r="B127" s="9" t="str">
        <f t="shared" si="5"/>
        <v>4-1977</v>
      </c>
      <c r="C127" s="4">
        <f>Source!C127-Source!B127</f>
        <v>0.19999999999999929</v>
      </c>
      <c r="D127" s="4">
        <f t="shared" si="6"/>
        <v>-7.0000000000000284E-2</v>
      </c>
      <c r="E127">
        <f t="shared" si="7"/>
        <v>-0.34232270843205564</v>
      </c>
      <c r="F127" s="7">
        <f t="shared" si="8"/>
        <v>-1.3138755983378181</v>
      </c>
    </row>
    <row r="128" spans="1:6" x14ac:dyDescent="0.25">
      <c r="A128" s="9">
        <f>Source!A128</f>
        <v>28276</v>
      </c>
      <c r="B128" s="9" t="str">
        <f t="shared" si="5"/>
        <v>5-1977</v>
      </c>
      <c r="C128" s="4">
        <f>Source!C128-Source!B128</f>
        <v>0.16999999999999993</v>
      </c>
      <c r="D128" s="4">
        <f t="shared" si="6"/>
        <v>-2.9999999999999361E-2</v>
      </c>
      <c r="E128">
        <f t="shared" si="7"/>
        <v>-2.0598961988274544E-2</v>
      </c>
      <c r="F128" s="7">
        <f t="shared" si="8"/>
        <v>-1.3022120980035963</v>
      </c>
    </row>
    <row r="129" spans="1:6" x14ac:dyDescent="0.25">
      <c r="A129" s="9">
        <f>Source!A129</f>
        <v>28306</v>
      </c>
      <c r="B129" s="9" t="str">
        <f t="shared" si="5"/>
        <v>6-1977</v>
      </c>
      <c r="C129" s="4">
        <f>Source!C129-Source!B129</f>
        <v>0.14999999999999858</v>
      </c>
      <c r="D129" s="4">
        <f t="shared" si="6"/>
        <v>-2.000000000000135E-2</v>
      </c>
      <c r="E129">
        <f t="shared" si="7"/>
        <v>0.11158172359894108</v>
      </c>
      <c r="F129" s="7">
        <f t="shared" si="8"/>
        <v>-1.2528537933801811</v>
      </c>
    </row>
    <row r="130" spans="1:6" x14ac:dyDescent="0.25">
      <c r="A130" s="9">
        <f>Source!A130</f>
        <v>28337</v>
      </c>
      <c r="B130" s="9" t="str">
        <f t="shared" si="5"/>
        <v>7-1977</v>
      </c>
      <c r="C130" s="4">
        <f>Source!C130-Source!B130</f>
        <v>0.15000000000000036</v>
      </c>
      <c r="D130" s="4">
        <f t="shared" si="6"/>
        <v>1.7763568394002505E-15</v>
      </c>
      <c r="E130">
        <f t="shared" si="7"/>
        <v>0.22665361728861355</v>
      </c>
      <c r="F130" s="7">
        <f t="shared" si="8"/>
        <v>-1.0561521351831871</v>
      </c>
    </row>
    <row r="131" spans="1:6" x14ac:dyDescent="0.25">
      <c r="A131" s="9">
        <f>Source!A131</f>
        <v>28368</v>
      </c>
      <c r="B131" s="9" t="str">
        <f t="shared" ref="B131:B194" si="9">MONTH(A131)&amp;"-"&amp;YEAR(A131)</f>
        <v>8-1977</v>
      </c>
      <c r="C131" s="4">
        <f>Source!C131-Source!B131</f>
        <v>0.23000000000000043</v>
      </c>
      <c r="D131" s="4">
        <f t="shared" si="6"/>
        <v>8.0000000000000071E-2</v>
      </c>
      <c r="E131">
        <f t="shared" si="7"/>
        <v>0.84722181032798227</v>
      </c>
      <c r="F131" s="7">
        <f t="shared" si="8"/>
        <v>-0.40661324693606654</v>
      </c>
    </row>
    <row r="132" spans="1:6" x14ac:dyDescent="0.25">
      <c r="A132" s="9">
        <f>Source!A132</f>
        <v>28398</v>
      </c>
      <c r="B132" s="9" t="str">
        <f t="shared" si="9"/>
        <v>9-1977</v>
      </c>
      <c r="C132" s="4">
        <f>Source!C132-Source!B132</f>
        <v>0.20000000000000107</v>
      </c>
      <c r="D132" s="4">
        <f t="shared" ref="D132:D195" si="10">C132-C131</f>
        <v>-2.9999999999999361E-2</v>
      </c>
      <c r="E132">
        <f t="shared" si="7"/>
        <v>-0.24287397581094644</v>
      </c>
      <c r="F132" s="7">
        <f t="shared" si="8"/>
        <v>-0.58010663248588556</v>
      </c>
    </row>
    <row r="133" spans="1:6" x14ac:dyDescent="0.25">
      <c r="A133" s="9">
        <f>Source!A133</f>
        <v>28429</v>
      </c>
      <c r="B133" s="9" t="str">
        <f t="shared" si="9"/>
        <v>10-1977</v>
      </c>
      <c r="C133" s="4">
        <f>Source!C133-Source!B133</f>
        <v>0.21999999999999886</v>
      </c>
      <c r="D133" s="4">
        <f t="shared" si="10"/>
        <v>1.9999999999997797E-2</v>
      </c>
      <c r="E133">
        <f t="shared" si="7"/>
        <v>0.15222205411174169</v>
      </c>
      <c r="F133" s="7">
        <f t="shared" si="8"/>
        <v>-0.4817719701945346</v>
      </c>
    </row>
    <row r="134" spans="1:6" x14ac:dyDescent="0.25">
      <c r="A134" s="9">
        <f>Source!A134</f>
        <v>28459</v>
      </c>
      <c r="B134" s="9" t="str">
        <f t="shared" si="9"/>
        <v>11-1977</v>
      </c>
      <c r="C134" s="4">
        <f>Source!C134-Source!B134</f>
        <v>0.23000000000000043</v>
      </c>
      <c r="D134" s="4">
        <f t="shared" si="10"/>
        <v>1.0000000000001563E-2</v>
      </c>
      <c r="E134">
        <f t="shared" si="7"/>
        <v>9.2414136747634115E-2</v>
      </c>
      <c r="F134" s="7">
        <f t="shared" si="8"/>
        <v>-0.41681395174132829</v>
      </c>
    </row>
    <row r="135" spans="1:6" x14ac:dyDescent="0.25">
      <c r="A135" s="9">
        <f>Source!A135</f>
        <v>28490</v>
      </c>
      <c r="B135" s="9" t="str">
        <f t="shared" si="9"/>
        <v>12-1977</v>
      </c>
      <c r="C135" s="4">
        <f>Source!C135-Source!B135</f>
        <v>0.1899999999999995</v>
      </c>
      <c r="D135" s="4">
        <f t="shared" si="10"/>
        <v>-4.0000000000000924E-2</v>
      </c>
      <c r="E135">
        <f t="shared" si="7"/>
        <v>-0.26786918152292971</v>
      </c>
      <c r="F135" s="7">
        <f t="shared" si="8"/>
        <v>-0.58538878820660889</v>
      </c>
    </row>
    <row r="136" spans="1:6" x14ac:dyDescent="0.25">
      <c r="A136" s="9">
        <f>Source!A136</f>
        <v>28521</v>
      </c>
      <c r="B136" s="9" t="str">
        <f t="shared" si="9"/>
        <v>1-1978</v>
      </c>
      <c r="C136" s="4">
        <f>Source!C136-Source!B136</f>
        <v>8.0000000000000071E-2</v>
      </c>
      <c r="D136" s="4">
        <f t="shared" si="10"/>
        <v>-0.10999999999999943</v>
      </c>
      <c r="E136">
        <f t="shared" si="7"/>
        <v>-1.1729091068939907</v>
      </c>
      <c r="F136" s="7">
        <f t="shared" si="8"/>
        <v>-1.4547391606886191</v>
      </c>
    </row>
    <row r="137" spans="1:6" x14ac:dyDescent="0.25">
      <c r="A137" s="9">
        <f>Source!A137</f>
        <v>28549</v>
      </c>
      <c r="B137" s="9" t="str">
        <f t="shared" si="9"/>
        <v>2-1978</v>
      </c>
      <c r="C137" s="4">
        <f>Source!C137-Source!B137</f>
        <v>7.0000000000000284E-2</v>
      </c>
      <c r="D137" s="4">
        <f t="shared" si="10"/>
        <v>-9.9999999999997868E-3</v>
      </c>
      <c r="E137">
        <f t="shared" si="7"/>
        <v>0.41825397400198117</v>
      </c>
      <c r="F137" s="7">
        <f t="shared" si="8"/>
        <v>-1.9348501987851328</v>
      </c>
    </row>
    <row r="138" spans="1:6" x14ac:dyDescent="0.25">
      <c r="A138" s="9">
        <f>Source!A138</f>
        <v>28580</v>
      </c>
      <c r="B138" s="9" t="str">
        <f t="shared" si="9"/>
        <v>3-1978</v>
      </c>
      <c r="C138" s="4">
        <f>Source!C138-Source!B138</f>
        <v>8.9999999999999858E-2</v>
      </c>
      <c r="D138" s="4">
        <f t="shared" si="10"/>
        <v>1.9999999999999574E-2</v>
      </c>
      <c r="E138">
        <f t="shared" si="7"/>
        <v>0.86179638563146543</v>
      </c>
      <c r="F138" s="7">
        <f t="shared" si="8"/>
        <v>-1.5000000000000027</v>
      </c>
    </row>
    <row r="139" spans="1:6" x14ac:dyDescent="0.25">
      <c r="A139" s="9">
        <f>Source!A139</f>
        <v>28610</v>
      </c>
      <c r="B139" s="9" t="str">
        <f t="shared" si="9"/>
        <v>4-1978</v>
      </c>
      <c r="C139" s="4">
        <f>Source!C139-Source!B139</f>
        <v>0.33000000000000007</v>
      </c>
      <c r="D139" s="4">
        <f t="shared" si="10"/>
        <v>0.24000000000000021</v>
      </c>
      <c r="E139">
        <f t="shared" si="7"/>
        <v>5.2962250707461571</v>
      </c>
      <c r="F139" s="7">
        <f t="shared" si="8"/>
        <v>2.8488337365554708</v>
      </c>
    </row>
    <row r="140" spans="1:6" x14ac:dyDescent="0.25">
      <c r="A140" s="9">
        <f>Source!A140</f>
        <v>28641</v>
      </c>
      <c r="B140" s="9" t="str">
        <f t="shared" si="9"/>
        <v>5-1978</v>
      </c>
      <c r="C140" s="4">
        <f>Source!C140-Source!B140</f>
        <v>0.36999999999999922</v>
      </c>
      <c r="D140" s="4">
        <f t="shared" si="10"/>
        <v>3.9999999999999147E-2</v>
      </c>
      <c r="E140">
        <f t="shared" si="7"/>
        <v>0.3431012809798612</v>
      </c>
      <c r="F140" s="7">
        <f t="shared" si="8"/>
        <v>2.5969457982178707</v>
      </c>
    </row>
    <row r="141" spans="1:6" x14ac:dyDescent="0.25">
      <c r="A141" s="9">
        <f>Source!A141</f>
        <v>28671</v>
      </c>
      <c r="B141" s="9" t="str">
        <f t="shared" si="9"/>
        <v>6-1978</v>
      </c>
      <c r="C141" s="4">
        <f>Source!C141-Source!B141</f>
        <v>0.41000000000000014</v>
      </c>
      <c r="D141" s="4">
        <f t="shared" si="10"/>
        <v>4.0000000000000924E-2</v>
      </c>
      <c r="E141">
        <f t="shared" si="7"/>
        <v>0.27662072099217822</v>
      </c>
      <c r="F141" s="7">
        <f t="shared" si="8"/>
        <v>2.3303233663833782</v>
      </c>
    </row>
    <row r="142" spans="1:6" x14ac:dyDescent="0.25">
      <c r="A142" s="9">
        <f>Source!A142</f>
        <v>28702</v>
      </c>
      <c r="B142" s="9" t="str">
        <f t="shared" si="9"/>
        <v>7-1978</v>
      </c>
      <c r="C142" s="4">
        <f>Source!C142-Source!B142</f>
        <v>0.34999999999999964</v>
      </c>
      <c r="D142" s="4">
        <f t="shared" si="10"/>
        <v>-6.0000000000000497E-2</v>
      </c>
      <c r="E142">
        <f t="shared" si="7"/>
        <v>-0.97504868719701565</v>
      </c>
      <c r="F142" s="7">
        <f t="shared" si="8"/>
        <v>1.2229990298248152</v>
      </c>
    </row>
    <row r="143" spans="1:6" x14ac:dyDescent="0.25">
      <c r="A143" s="9">
        <f>Source!A143</f>
        <v>28733</v>
      </c>
      <c r="B143" s="9" t="str">
        <f t="shared" si="9"/>
        <v>8-1978</v>
      </c>
      <c r="C143" s="4">
        <f>Source!C143-Source!B143</f>
        <v>0.25999999999999979</v>
      </c>
      <c r="D143" s="4">
        <f t="shared" si="10"/>
        <v>-8.9999999999999858E-2</v>
      </c>
      <c r="E143">
        <f t="shared" si="7"/>
        <v>-1.227472227174943</v>
      </c>
      <c r="F143" s="7">
        <f t="shared" si="8"/>
        <v>0.25256921790205711</v>
      </c>
    </row>
    <row r="144" spans="1:6" x14ac:dyDescent="0.25">
      <c r="A144" s="9">
        <f>Source!A144</f>
        <v>28763</v>
      </c>
      <c r="B144" s="9" t="str">
        <f t="shared" si="9"/>
        <v>9-1978</v>
      </c>
      <c r="C144" s="4">
        <f>Source!C144-Source!B144</f>
        <v>0.28999999999999915</v>
      </c>
      <c r="D144" s="4">
        <f t="shared" si="10"/>
        <v>2.9999999999999361E-2</v>
      </c>
      <c r="E144">
        <f t="shared" ref="E144:E207" si="11">STANDARDIZE(D144,AVERAGE(D132:D143),_xlfn.STDEV.S(D132:D143))</f>
        <v>0.30741568300669647</v>
      </c>
      <c r="F144" s="7">
        <f t="shared" ref="F144:F207" si="12">STANDARDIZE(C144,AVERAGE(C132:C143),_xlfn.STDEV.S(C132:C143))</f>
        <v>0.48941477642954012</v>
      </c>
    </row>
    <row r="145" spans="1:6" x14ac:dyDescent="0.25">
      <c r="A145" s="9">
        <f>Source!A145</f>
        <v>28794</v>
      </c>
      <c r="B145" s="9" t="str">
        <f t="shared" si="9"/>
        <v>10-1978</v>
      </c>
      <c r="C145" s="4">
        <f>Source!C145-Source!B145</f>
        <v>0.27999999999999936</v>
      </c>
      <c r="D145" s="4">
        <f t="shared" si="10"/>
        <v>-9.9999999999997868E-3</v>
      </c>
      <c r="E145">
        <f t="shared" si="11"/>
        <v>-0.19629831458771704</v>
      </c>
      <c r="F145" s="7">
        <f t="shared" si="12"/>
        <v>0.33664933334596214</v>
      </c>
    </row>
    <row r="146" spans="1:6" x14ac:dyDescent="0.25">
      <c r="A146" s="9">
        <f>Source!A146</f>
        <v>28824</v>
      </c>
      <c r="B146" s="9" t="str">
        <f t="shared" si="9"/>
        <v>11-1978</v>
      </c>
      <c r="C146" s="4">
        <f>Source!C146-Source!B146</f>
        <v>0.30999999999999872</v>
      </c>
      <c r="D146" s="4">
        <f t="shared" si="10"/>
        <v>2.9999999999999361E-2</v>
      </c>
      <c r="E146">
        <f t="shared" si="11"/>
        <v>0.28030595529068636</v>
      </c>
      <c r="F146" s="7">
        <f t="shared" si="12"/>
        <v>0.5500561310406028</v>
      </c>
    </row>
    <row r="147" spans="1:6" x14ac:dyDescent="0.25">
      <c r="A147" s="9">
        <f>Source!A147</f>
        <v>28855</v>
      </c>
      <c r="B147" s="9" t="str">
        <f t="shared" si="9"/>
        <v>12-1978</v>
      </c>
      <c r="C147" s="4">
        <f>Source!C147-Source!B147</f>
        <v>0.30000000000000071</v>
      </c>
      <c r="D147" s="4">
        <f t="shared" si="10"/>
        <v>-9.9999999999980105E-3</v>
      </c>
      <c r="E147">
        <f t="shared" si="11"/>
        <v>-0.18626845524977309</v>
      </c>
      <c r="F147" s="7">
        <f t="shared" si="12"/>
        <v>0.40272515572503925</v>
      </c>
    </row>
    <row r="148" spans="1:6" x14ac:dyDescent="0.25">
      <c r="A148" s="9">
        <f>Source!A148</f>
        <v>28886</v>
      </c>
      <c r="B148" s="9" t="str">
        <f t="shared" si="9"/>
        <v>1-1979</v>
      </c>
      <c r="C148" s="4">
        <f>Source!C148-Source!B148</f>
        <v>0.16999999999999993</v>
      </c>
      <c r="D148" s="4">
        <f t="shared" si="10"/>
        <v>-0.13000000000000078</v>
      </c>
      <c r="E148">
        <f t="shared" si="11"/>
        <v>-1.5730807259477113</v>
      </c>
      <c r="F148" s="7">
        <f t="shared" si="12"/>
        <v>-0.78402876287311074</v>
      </c>
    </row>
    <row r="149" spans="1:6" x14ac:dyDescent="0.25">
      <c r="A149" s="9">
        <f>Source!A149</f>
        <v>28914</v>
      </c>
      <c r="B149" s="9" t="str">
        <f t="shared" si="9"/>
        <v>2-1979</v>
      </c>
      <c r="C149" s="4">
        <f>Source!C149-Source!B149</f>
        <v>0.33999999999999986</v>
      </c>
      <c r="D149" s="4">
        <f t="shared" si="10"/>
        <v>0.16999999999999993</v>
      </c>
      <c r="E149">
        <f t="shared" si="11"/>
        <v>1.7844022898232748</v>
      </c>
      <c r="F149" s="7">
        <f t="shared" si="12"/>
        <v>0.66423205885486547</v>
      </c>
    </row>
    <row r="150" spans="1:6" x14ac:dyDescent="0.25">
      <c r="A150" s="9">
        <f>Source!A150</f>
        <v>28945</v>
      </c>
      <c r="B150" s="9" t="str">
        <f t="shared" si="9"/>
        <v>3-1979</v>
      </c>
      <c r="C150" s="4">
        <f>Source!C150-Source!B150</f>
        <v>0.57000000000000028</v>
      </c>
      <c r="D150" s="4">
        <f t="shared" si="10"/>
        <v>0.23000000000000043</v>
      </c>
      <c r="E150">
        <f t="shared" si="11"/>
        <v>2.0327069370229363</v>
      </c>
      <c r="F150" s="7">
        <f t="shared" si="12"/>
        <v>3.1781626400113354</v>
      </c>
    </row>
    <row r="151" spans="1:6" x14ac:dyDescent="0.25">
      <c r="A151" s="9">
        <f>Source!A151</f>
        <v>28975</v>
      </c>
      <c r="B151" s="9" t="str">
        <f t="shared" si="9"/>
        <v>4-1979</v>
      </c>
      <c r="C151" s="4">
        <f>Source!C151-Source!B151</f>
        <v>0.71000000000000085</v>
      </c>
      <c r="D151" s="4">
        <f t="shared" si="10"/>
        <v>0.14000000000000057</v>
      </c>
      <c r="E151">
        <f t="shared" si="11"/>
        <v>0.84515425472852002</v>
      </c>
      <c r="F151" s="7">
        <f t="shared" si="12"/>
        <v>3.9295411247394987</v>
      </c>
    </row>
    <row r="152" spans="1:6" x14ac:dyDescent="0.25">
      <c r="A152" s="9">
        <f>Source!A152</f>
        <v>29006</v>
      </c>
      <c r="B152" s="9" t="str">
        <f t="shared" si="9"/>
        <v>5-1979</v>
      </c>
      <c r="C152" s="4">
        <f>Source!C152-Source!B152</f>
        <v>0.64000000000000057</v>
      </c>
      <c r="D152" s="4">
        <f t="shared" si="10"/>
        <v>-7.0000000000000284E-2</v>
      </c>
      <c r="E152">
        <f t="shared" si="11"/>
        <v>-0.96078968798466347</v>
      </c>
      <c r="F152" s="7">
        <f t="shared" si="12"/>
        <v>1.9006979126892589</v>
      </c>
    </row>
    <row r="153" spans="1:6" x14ac:dyDescent="0.25">
      <c r="A153" s="9">
        <f>Source!A153</f>
        <v>29036</v>
      </c>
      <c r="B153" s="9" t="str">
        <f t="shared" si="9"/>
        <v>6-1979</v>
      </c>
      <c r="C153" s="4">
        <f>Source!C153-Source!B153</f>
        <v>0.52999999999999936</v>
      </c>
      <c r="D153" s="4">
        <f t="shared" si="10"/>
        <v>-0.11000000000000121</v>
      </c>
      <c r="E153">
        <f t="shared" si="11"/>
        <v>-1.2076114719750033</v>
      </c>
      <c r="F153" s="7">
        <f t="shared" si="12"/>
        <v>0.86793622395372372</v>
      </c>
    </row>
    <row r="154" spans="1:6" x14ac:dyDescent="0.25">
      <c r="A154" s="9">
        <f>Source!A154</f>
        <v>29067</v>
      </c>
      <c r="B154" s="9" t="str">
        <f t="shared" si="9"/>
        <v>7-1979</v>
      </c>
      <c r="C154" s="4">
        <f>Source!C154-Source!B154</f>
        <v>0.33999999999999986</v>
      </c>
      <c r="D154" s="4">
        <f t="shared" si="10"/>
        <v>-0.1899999999999995</v>
      </c>
      <c r="E154">
        <f t="shared" si="11"/>
        <v>-1.7253973282870378</v>
      </c>
      <c r="F154" s="7">
        <f t="shared" si="12"/>
        <v>-0.32608487180155493</v>
      </c>
    </row>
    <row r="155" spans="1:6" x14ac:dyDescent="0.25">
      <c r="A155" s="9">
        <f>Source!A155</f>
        <v>29098</v>
      </c>
      <c r="B155" s="9" t="str">
        <f t="shared" si="9"/>
        <v>8-1979</v>
      </c>
      <c r="C155" s="4">
        <f>Source!C155-Source!B155</f>
        <v>0.25</v>
      </c>
      <c r="D155" s="4">
        <f t="shared" si="10"/>
        <v>-8.9999999999999858E-2</v>
      </c>
      <c r="E155">
        <f t="shared" si="11"/>
        <v>-0.6941774948494196</v>
      </c>
      <c r="F155" s="7">
        <f t="shared" si="12"/>
        <v>-0.84552645864693177</v>
      </c>
    </row>
    <row r="156" spans="1:6" x14ac:dyDescent="0.25">
      <c r="A156" s="9">
        <f>Source!A156</f>
        <v>29128</v>
      </c>
      <c r="B156" s="9" t="str">
        <f t="shared" si="9"/>
        <v>9-1979</v>
      </c>
      <c r="C156" s="4">
        <f>Source!C156-Source!B156</f>
        <v>0.55000000000000071</v>
      </c>
      <c r="D156" s="4">
        <f t="shared" si="10"/>
        <v>0.30000000000000071</v>
      </c>
      <c r="E156">
        <f t="shared" si="11"/>
        <v>2.3420380900994529</v>
      </c>
      <c r="F156" s="7">
        <f t="shared" si="12"/>
        <v>0.90480233343469119</v>
      </c>
    </row>
    <row r="157" spans="1:6" x14ac:dyDescent="0.25">
      <c r="A157" s="9">
        <f>Source!A157</f>
        <v>29159</v>
      </c>
      <c r="B157" s="9" t="str">
        <f t="shared" si="9"/>
        <v>10-1979</v>
      </c>
      <c r="C157" s="4">
        <f>Source!C157-Source!B157</f>
        <v>0.87000000000000099</v>
      </c>
      <c r="D157" s="4">
        <f t="shared" si="10"/>
        <v>0.32000000000000028</v>
      </c>
      <c r="E157">
        <f t="shared" si="11"/>
        <v>1.9222173905148865</v>
      </c>
      <c r="F157" s="7">
        <f t="shared" si="12"/>
        <v>2.6060261978976298</v>
      </c>
    </row>
    <row r="158" spans="1:6" x14ac:dyDescent="0.25">
      <c r="A158" s="9">
        <f>Source!A158</f>
        <v>29189</v>
      </c>
      <c r="B158" s="9" t="str">
        <f t="shared" si="9"/>
        <v>11-1979</v>
      </c>
      <c r="C158" s="4">
        <f>Source!C158-Source!B158</f>
        <v>0.86000000000000121</v>
      </c>
      <c r="D158" s="4">
        <f t="shared" si="10"/>
        <v>-9.9999999999997868E-3</v>
      </c>
      <c r="E158">
        <f t="shared" si="11"/>
        <v>-0.3346282631617768</v>
      </c>
      <c r="F158" s="7">
        <f t="shared" si="12"/>
        <v>1.8660102677462842</v>
      </c>
    </row>
    <row r="159" spans="1:6" x14ac:dyDescent="0.25">
      <c r="A159" s="9">
        <f>Source!A159</f>
        <v>29220</v>
      </c>
      <c r="B159" s="9" t="str">
        <f t="shared" si="9"/>
        <v>12-1979</v>
      </c>
      <c r="C159" s="4">
        <f>Source!C159-Source!B159</f>
        <v>0.73000000000000043</v>
      </c>
      <c r="D159" s="4">
        <f t="shared" si="10"/>
        <v>-0.13000000000000078</v>
      </c>
      <c r="E159">
        <f t="shared" si="11"/>
        <v>-0.99014914854289648</v>
      </c>
      <c r="F159" s="7">
        <f t="shared" si="12"/>
        <v>0.93865681592202843</v>
      </c>
    </row>
    <row r="160" spans="1:6" x14ac:dyDescent="0.25">
      <c r="A160" s="9">
        <f>Source!A160</f>
        <v>29251</v>
      </c>
      <c r="B160" s="9" t="str">
        <f t="shared" si="9"/>
        <v>1-1980</v>
      </c>
      <c r="C160" s="4">
        <f>Source!C160-Source!B160</f>
        <v>0.96000000000000085</v>
      </c>
      <c r="D160" s="4">
        <f t="shared" si="10"/>
        <v>0.23000000000000043</v>
      </c>
      <c r="E160">
        <f t="shared" si="11"/>
        <v>1.0537329472153245</v>
      </c>
      <c r="F160" s="7">
        <f t="shared" si="12"/>
        <v>1.7879581750209086</v>
      </c>
    </row>
    <row r="161" spans="1:6" x14ac:dyDescent="0.25">
      <c r="A161" s="9">
        <f>Source!A161</f>
        <v>29280</v>
      </c>
      <c r="B161" s="9" t="str">
        <f t="shared" si="9"/>
        <v>2-1980</v>
      </c>
      <c r="C161" s="4">
        <f>Source!C161-Source!B161</f>
        <v>1.2299999999999986</v>
      </c>
      <c r="D161" s="4">
        <f t="shared" si="10"/>
        <v>0.2699999999999978</v>
      </c>
      <c r="E161">
        <f t="shared" si="11"/>
        <v>1.1088935106231341</v>
      </c>
      <c r="F161" s="7">
        <f t="shared" si="12"/>
        <v>2.7250617572856228</v>
      </c>
    </row>
    <row r="162" spans="1:6" x14ac:dyDescent="0.25">
      <c r="A162" s="9">
        <f>Source!A162</f>
        <v>29311</v>
      </c>
      <c r="B162" s="9" t="str">
        <f t="shared" si="9"/>
        <v>3-1980</v>
      </c>
      <c r="C162" s="4">
        <f>Source!C162-Source!B162</f>
        <v>1.629999999999999</v>
      </c>
      <c r="D162" s="4">
        <f t="shared" si="10"/>
        <v>0.40000000000000036</v>
      </c>
      <c r="E162">
        <f t="shared" si="11"/>
        <v>1.7025415189578643</v>
      </c>
      <c r="F162" s="7">
        <f t="shared" si="12"/>
        <v>3.4852178305975645</v>
      </c>
    </row>
    <row r="163" spans="1:6" x14ac:dyDescent="0.25">
      <c r="A163" s="9">
        <f>Source!A163</f>
        <v>29341</v>
      </c>
      <c r="B163" s="9" t="str">
        <f t="shared" si="9"/>
        <v>4-1980</v>
      </c>
      <c r="C163" s="4">
        <f>Source!C163-Source!B163</f>
        <v>1.7699999999999996</v>
      </c>
      <c r="D163" s="4">
        <f t="shared" si="10"/>
        <v>0.14000000000000057</v>
      </c>
      <c r="E163">
        <f t="shared" si="11"/>
        <v>0.24672783144355157</v>
      </c>
      <c r="F163" s="7">
        <f t="shared" si="12"/>
        <v>2.6183386332968945</v>
      </c>
    </row>
    <row r="164" spans="1:6" x14ac:dyDescent="0.25">
      <c r="A164" s="9">
        <f>Source!A164</f>
        <v>29372</v>
      </c>
      <c r="B164" s="9" t="str">
        <f t="shared" si="9"/>
        <v>5-1980</v>
      </c>
      <c r="C164" s="4">
        <f>Source!C164-Source!B164</f>
        <v>1.4300000000000015</v>
      </c>
      <c r="D164" s="4">
        <f t="shared" si="10"/>
        <v>-0.33999999999999808</v>
      </c>
      <c r="E164">
        <f t="shared" si="11"/>
        <v>-2.0454533122900522</v>
      </c>
      <c r="F164" s="7">
        <f t="shared" si="12"/>
        <v>1.1932729717885679</v>
      </c>
    </row>
    <row r="165" spans="1:6" x14ac:dyDescent="0.25">
      <c r="A165" s="9">
        <f>Source!A165</f>
        <v>29402</v>
      </c>
      <c r="B165" s="9" t="str">
        <f t="shared" si="9"/>
        <v>6-1980</v>
      </c>
      <c r="C165" s="4">
        <f>Source!C165-Source!B165</f>
        <v>1.0500000000000007</v>
      </c>
      <c r="D165" s="4">
        <f t="shared" si="10"/>
        <v>-0.38000000000000078</v>
      </c>
      <c r="E165">
        <f t="shared" si="11"/>
        <v>-1.8560406362922068</v>
      </c>
      <c r="F165" s="7">
        <f t="shared" si="12"/>
        <v>0.24389894938586007</v>
      </c>
    </row>
    <row r="166" spans="1:6" x14ac:dyDescent="0.25">
      <c r="A166" s="9">
        <f>Source!A166</f>
        <v>29433</v>
      </c>
      <c r="B166" s="9" t="str">
        <f t="shared" si="9"/>
        <v>7-1980</v>
      </c>
      <c r="C166" s="4">
        <f>Source!C166-Source!B166</f>
        <v>0.76999999999999957</v>
      </c>
      <c r="D166" s="4">
        <f t="shared" si="10"/>
        <v>-0.28000000000000114</v>
      </c>
      <c r="E166">
        <f t="shared" si="11"/>
        <v>-1.2016085774746179</v>
      </c>
      <c r="F166" s="7">
        <f t="shared" si="12"/>
        <v>-0.42202281046664952</v>
      </c>
    </row>
    <row r="167" spans="1:6" x14ac:dyDescent="0.25">
      <c r="A167" s="9">
        <f>Source!A167</f>
        <v>29464</v>
      </c>
      <c r="B167" s="9" t="str">
        <f t="shared" si="9"/>
        <v>8-1980</v>
      </c>
      <c r="C167" s="4">
        <f>Source!C167-Source!B167</f>
        <v>1.1099999999999994</v>
      </c>
      <c r="D167" s="4">
        <f t="shared" si="10"/>
        <v>0.33999999999999986</v>
      </c>
      <c r="E167">
        <f t="shared" si="11"/>
        <v>1.0968584560841603</v>
      </c>
      <c r="F167" s="7">
        <f t="shared" si="12"/>
        <v>0.22952629002120548</v>
      </c>
    </row>
    <row r="168" spans="1:6" x14ac:dyDescent="0.25">
      <c r="A168" s="9">
        <f>Source!A168</f>
        <v>29494</v>
      </c>
      <c r="B168" s="9" t="str">
        <f t="shared" si="9"/>
        <v>9-1980</v>
      </c>
      <c r="C168" s="4">
        <f>Source!C168-Source!B168</f>
        <v>1.4700000000000006</v>
      </c>
      <c r="D168" s="4">
        <f t="shared" si="10"/>
        <v>0.36000000000000121</v>
      </c>
      <c r="E168">
        <f t="shared" si="11"/>
        <v>1.0040322282137266</v>
      </c>
      <c r="F168" s="7">
        <f t="shared" si="12"/>
        <v>1.0451049795744827</v>
      </c>
    </row>
    <row r="169" spans="1:6" x14ac:dyDescent="0.25">
      <c r="A169" s="9">
        <f>Source!A169</f>
        <v>29525</v>
      </c>
      <c r="B169" s="9" t="str">
        <f t="shared" si="9"/>
        <v>10-1980</v>
      </c>
      <c r="C169" s="4">
        <f>Source!C169-Source!B169</f>
        <v>1.6100000000000012</v>
      </c>
      <c r="D169" s="4">
        <f t="shared" si="10"/>
        <v>0.14000000000000057</v>
      </c>
      <c r="E169">
        <f t="shared" si="11"/>
        <v>0.21689929405758179</v>
      </c>
      <c r="F169" s="7">
        <f t="shared" si="12"/>
        <v>1.3025242557436678</v>
      </c>
    </row>
    <row r="170" spans="1:6" x14ac:dyDescent="0.25">
      <c r="A170" s="9">
        <f>Source!A170</f>
        <v>29555</v>
      </c>
      <c r="B170" s="9" t="str">
        <f t="shared" si="9"/>
        <v>11-1980</v>
      </c>
      <c r="C170" s="4">
        <f>Source!C170-Source!B170</f>
        <v>2.2000000000000011</v>
      </c>
      <c r="D170" s="4">
        <f t="shared" si="10"/>
        <v>0.58999999999999986</v>
      </c>
      <c r="E170">
        <f t="shared" si="11"/>
        <v>1.86797579229889</v>
      </c>
      <c r="F170" s="7">
        <f t="shared" si="12"/>
        <v>2.7417330336080341</v>
      </c>
    </row>
    <row r="171" spans="1:6" x14ac:dyDescent="0.25">
      <c r="A171" s="9">
        <f>Source!A171</f>
        <v>29586</v>
      </c>
      <c r="B171" s="9" t="str">
        <f t="shared" si="9"/>
        <v>12-1980</v>
      </c>
      <c r="C171" s="4">
        <f>Source!C171-Source!B171</f>
        <v>2.2099999999999991</v>
      </c>
      <c r="D171" s="4">
        <f t="shared" si="10"/>
        <v>9.9999999999980105E-3</v>
      </c>
      <c r="E171">
        <f t="shared" si="11"/>
        <v>-0.3180520589647462</v>
      </c>
      <c r="F171" s="7">
        <f t="shared" si="12"/>
        <v>2.0160629881840477</v>
      </c>
    </row>
    <row r="172" spans="1:6" x14ac:dyDescent="0.25">
      <c r="A172" s="9">
        <f>Source!A172</f>
        <v>29617</v>
      </c>
      <c r="B172" s="9" t="str">
        <f t="shared" si="9"/>
        <v>1-1981</v>
      </c>
      <c r="C172" s="4">
        <f>Source!C172-Source!B172</f>
        <v>2.0699999999999985</v>
      </c>
      <c r="D172" s="4">
        <f t="shared" si="10"/>
        <v>-0.14000000000000057</v>
      </c>
      <c r="E172">
        <f t="shared" si="11"/>
        <v>-0.84264787327518798</v>
      </c>
      <c r="F172" s="7">
        <f t="shared" si="12"/>
        <v>1.3405605122456106</v>
      </c>
    </row>
    <row r="173" spans="1:6" x14ac:dyDescent="0.25">
      <c r="A173" s="9">
        <f>Source!A173</f>
        <v>29645</v>
      </c>
      <c r="B173" s="9" t="str">
        <f t="shared" si="9"/>
        <v>2-1981</v>
      </c>
      <c r="C173" s="4">
        <f>Source!C173-Source!B173</f>
        <v>1.9700000000000006</v>
      </c>
      <c r="D173" s="4">
        <f t="shared" si="10"/>
        <v>-9.9999999999997868E-2</v>
      </c>
      <c r="E173">
        <f t="shared" si="11"/>
        <v>-0.60305673457060271</v>
      </c>
      <c r="F173" s="7">
        <f t="shared" si="12"/>
        <v>0.91538310381037458</v>
      </c>
    </row>
    <row r="174" spans="1:6" x14ac:dyDescent="0.25">
      <c r="A174" s="9">
        <f>Source!A174</f>
        <v>29676</v>
      </c>
      <c r="B174" s="9" t="str">
        <f t="shared" si="9"/>
        <v>3-1981</v>
      </c>
      <c r="C174" s="4">
        <f>Source!C174-Source!B174</f>
        <v>1.3100000000000005</v>
      </c>
      <c r="D174" s="4">
        <f t="shared" si="10"/>
        <v>-0.66000000000000014</v>
      </c>
      <c r="E174">
        <f t="shared" si="11"/>
        <v>-2.2667417651207638</v>
      </c>
      <c r="F174" s="7">
        <f t="shared" si="12"/>
        <v>-0.6373843441551329</v>
      </c>
    </row>
    <row r="175" spans="1:6" x14ac:dyDescent="0.25">
      <c r="A175" s="9">
        <f>Source!A175</f>
        <v>29706</v>
      </c>
      <c r="B175" s="9" t="str">
        <f t="shared" si="9"/>
        <v>4-1981</v>
      </c>
      <c r="C175" s="4">
        <f>Source!C175-Source!B175</f>
        <v>0.60999999999999943</v>
      </c>
      <c r="D175" s="4">
        <f t="shared" si="10"/>
        <v>-0.70000000000000107</v>
      </c>
      <c r="E175">
        <f t="shared" si="11"/>
        <v>-1.8690161214807801</v>
      </c>
      <c r="F175" s="7">
        <f t="shared" si="12"/>
        <v>-2.0463277930895734</v>
      </c>
    </row>
    <row r="176" spans="1:6" x14ac:dyDescent="0.25">
      <c r="A176" s="9">
        <f>Source!A176</f>
        <v>29737</v>
      </c>
      <c r="B176" s="9" t="str">
        <f t="shared" si="9"/>
        <v>5-1981</v>
      </c>
      <c r="C176" s="4">
        <f>Source!C176-Source!B176</f>
        <v>1.0400000000000009</v>
      </c>
      <c r="D176" s="4">
        <f t="shared" si="10"/>
        <v>0.43000000000000149</v>
      </c>
      <c r="E176">
        <f t="shared" si="11"/>
        <v>1.3039606239505548</v>
      </c>
      <c r="F176" s="7">
        <f t="shared" si="12"/>
        <v>-0.81458382494490977</v>
      </c>
    </row>
    <row r="177" spans="1:6" x14ac:dyDescent="0.25">
      <c r="A177" s="9">
        <f>Source!A177</f>
        <v>29767</v>
      </c>
      <c r="B177" s="9" t="str">
        <f t="shared" si="9"/>
        <v>6-1981</v>
      </c>
      <c r="C177" s="4">
        <f>Source!C177-Source!B177</f>
        <v>0.28000000000000114</v>
      </c>
      <c r="D177" s="4">
        <f t="shared" si="10"/>
        <v>-0.75999999999999979</v>
      </c>
      <c r="E177">
        <f t="shared" si="11"/>
        <v>-1.7220442316099858</v>
      </c>
      <c r="F177" s="7">
        <f t="shared" si="12"/>
        <v>-2.091483967607382</v>
      </c>
    </row>
    <row r="178" spans="1:6" x14ac:dyDescent="0.25">
      <c r="A178" s="9">
        <f>Source!A178</f>
        <v>29798</v>
      </c>
      <c r="B178" s="9" t="str">
        <f t="shared" si="9"/>
        <v>7-1981</v>
      </c>
      <c r="C178" s="4">
        <f>Source!C178-Source!B178</f>
        <v>-0.10999999999999943</v>
      </c>
      <c r="D178" s="4">
        <f t="shared" si="10"/>
        <v>-0.39000000000000057</v>
      </c>
      <c r="E178">
        <f t="shared" si="11"/>
        <v>-0.70350019883998383</v>
      </c>
      <c r="F178" s="7">
        <f t="shared" si="12"/>
        <v>-2.3121382039317409</v>
      </c>
    </row>
    <row r="179" spans="1:6" x14ac:dyDescent="0.25">
      <c r="A179" s="9">
        <f>Source!A179</f>
        <v>29829</v>
      </c>
      <c r="B179" s="9" t="str">
        <f t="shared" si="9"/>
        <v>8-1981</v>
      </c>
      <c r="C179" s="4">
        <f>Source!C179-Source!B179</f>
        <v>-7.9999999999998295E-2</v>
      </c>
      <c r="D179" s="4">
        <f t="shared" si="10"/>
        <v>3.0000000000001137E-2</v>
      </c>
      <c r="E179">
        <f t="shared" si="11"/>
        <v>0.22038634727873324</v>
      </c>
      <c r="F179" s="7">
        <f t="shared" si="12"/>
        <v>-1.8262146333965881</v>
      </c>
    </row>
    <row r="180" spans="1:6" x14ac:dyDescent="0.25">
      <c r="A180" s="9">
        <f>Source!A180</f>
        <v>29859</v>
      </c>
      <c r="B180" s="9" t="str">
        <f t="shared" si="9"/>
        <v>9-1981</v>
      </c>
      <c r="C180" s="4">
        <f>Source!C180-Source!B180</f>
        <v>0.34999999999999787</v>
      </c>
      <c r="D180" s="4">
        <f t="shared" si="10"/>
        <v>0.42999999999999616</v>
      </c>
      <c r="E180">
        <f t="shared" si="11"/>
        <v>1.170007690017018</v>
      </c>
      <c r="F180" s="7">
        <f t="shared" si="12"/>
        <v>-1.0021682067376063</v>
      </c>
    </row>
    <row r="181" spans="1:6" x14ac:dyDescent="0.25">
      <c r="A181" s="9">
        <f>Source!A181</f>
        <v>29890</v>
      </c>
      <c r="B181" s="9" t="str">
        <f t="shared" si="9"/>
        <v>10-1981</v>
      </c>
      <c r="C181" s="4">
        <f>Source!C181-Source!B181</f>
        <v>1.4600000000000009</v>
      </c>
      <c r="D181" s="4">
        <f t="shared" si="10"/>
        <v>1.110000000000003</v>
      </c>
      <c r="E181">
        <f t="shared" si="11"/>
        <v>2.6208634899441541</v>
      </c>
      <c r="F181" s="7">
        <f t="shared" si="12"/>
        <v>0.37883756795314555</v>
      </c>
    </row>
    <row r="182" spans="1:6" x14ac:dyDescent="0.25">
      <c r="A182" s="9">
        <f>Source!A182</f>
        <v>29920</v>
      </c>
      <c r="B182" s="9" t="str">
        <f t="shared" si="9"/>
        <v>11-1981</v>
      </c>
      <c r="C182" s="4">
        <f>Source!C182-Source!B182</f>
        <v>1.5500000000000007</v>
      </c>
      <c r="D182" s="4">
        <f t="shared" si="10"/>
        <v>8.9999999999999858E-2</v>
      </c>
      <c r="E182">
        <f t="shared" si="11"/>
        <v>0.17833075679885896</v>
      </c>
      <c r="F182" s="7">
        <f t="shared" si="12"/>
        <v>0.49718803693227454</v>
      </c>
    </row>
    <row r="183" spans="1:6" x14ac:dyDescent="0.25">
      <c r="A183" s="9">
        <f>Source!A183</f>
        <v>29951</v>
      </c>
      <c r="B183" s="9" t="str">
        <f t="shared" si="9"/>
        <v>12-1981</v>
      </c>
      <c r="C183" s="4">
        <f>Source!C183-Source!B183</f>
        <v>1.2800000000000011</v>
      </c>
      <c r="D183" s="4">
        <f t="shared" si="10"/>
        <v>-0.26999999999999957</v>
      </c>
      <c r="E183">
        <f t="shared" si="11"/>
        <v>-0.39642404974957612</v>
      </c>
      <c r="F183" s="7">
        <f t="shared" si="12"/>
        <v>0.27038944461385711</v>
      </c>
    </row>
    <row r="184" spans="1:6" x14ac:dyDescent="0.25">
      <c r="A184" s="9">
        <f>Source!A184</f>
        <v>29982</v>
      </c>
      <c r="B184" s="9" t="str">
        <f t="shared" si="9"/>
        <v>1-1982</v>
      </c>
      <c r="C184" s="4">
        <f>Source!C184-Source!B184</f>
        <v>1.5199999999999996</v>
      </c>
      <c r="D184" s="4">
        <f t="shared" si="10"/>
        <v>0.23999999999999844</v>
      </c>
      <c r="E184">
        <f t="shared" si="11"/>
        <v>0.57996969130436427</v>
      </c>
      <c r="F184" s="7">
        <f t="shared" si="12"/>
        <v>0.71905066726905942</v>
      </c>
    </row>
    <row r="185" spans="1:6" x14ac:dyDescent="0.25">
      <c r="A185" s="9">
        <f>Source!A185</f>
        <v>30010</v>
      </c>
      <c r="B185" s="9" t="str">
        <f t="shared" si="9"/>
        <v>2-1982</v>
      </c>
      <c r="C185" s="4">
        <f>Source!C185-Source!B185</f>
        <v>1.870000000000001</v>
      </c>
      <c r="D185" s="4">
        <f t="shared" si="10"/>
        <v>0.35000000000000142</v>
      </c>
      <c r="E185">
        <f t="shared" si="11"/>
        <v>0.71392821410777307</v>
      </c>
      <c r="F185" s="7">
        <f t="shared" si="12"/>
        <v>1.3471198695849156</v>
      </c>
    </row>
    <row r="186" spans="1:6" x14ac:dyDescent="0.25">
      <c r="A186" s="9">
        <f>Source!A186</f>
        <v>30041</v>
      </c>
      <c r="B186" s="9" t="str">
        <f t="shared" si="9"/>
        <v>3-1982</v>
      </c>
      <c r="C186" s="4">
        <f>Source!C186-Source!B186</f>
        <v>1.8500000000000014</v>
      </c>
      <c r="D186" s="4">
        <f t="shared" si="10"/>
        <v>-1.9999999999999574E-2</v>
      </c>
      <c r="E186">
        <f t="shared" si="11"/>
        <v>-2.0628734362582928E-2</v>
      </c>
      <c r="F186" s="7">
        <f t="shared" si="12"/>
        <v>1.35582335911214</v>
      </c>
    </row>
    <row r="187" spans="1:6" x14ac:dyDescent="0.25">
      <c r="A187" s="9">
        <f>Source!A187</f>
        <v>30071</v>
      </c>
      <c r="B187" s="9" t="str">
        <f t="shared" si="9"/>
        <v>4-1982</v>
      </c>
      <c r="C187" s="4">
        <f>Source!C187-Source!B187</f>
        <v>1.9400000000000013</v>
      </c>
      <c r="D187" s="4">
        <f t="shared" si="10"/>
        <v>8.9999999999999858E-2</v>
      </c>
      <c r="E187">
        <f t="shared" si="11"/>
        <v>8.5323651483631205E-2</v>
      </c>
      <c r="F187" s="7">
        <f t="shared" si="12"/>
        <v>1.3354467602662181</v>
      </c>
    </row>
    <row r="188" spans="1:6" x14ac:dyDescent="0.25">
      <c r="A188" s="9">
        <f>Source!A188</f>
        <v>30102</v>
      </c>
      <c r="B188" s="9" t="str">
        <f t="shared" si="9"/>
        <v>5-1982</v>
      </c>
      <c r="C188" s="4">
        <f>Source!C188-Source!B188</f>
        <v>0.96000000000000085</v>
      </c>
      <c r="D188" s="4">
        <f t="shared" si="10"/>
        <v>-0.98000000000000043</v>
      </c>
      <c r="E188">
        <f t="shared" si="11"/>
        <v>-2.3091719264452877</v>
      </c>
      <c r="F188" s="7">
        <f t="shared" si="12"/>
        <v>-0.15512157010846886</v>
      </c>
    </row>
    <row r="189" spans="1:6" x14ac:dyDescent="0.25">
      <c r="A189" s="9">
        <f>Source!A189</f>
        <v>30132</v>
      </c>
      <c r="B189" s="9" t="str">
        <f t="shared" si="9"/>
        <v>6-1982</v>
      </c>
      <c r="C189" s="4">
        <f>Source!C189-Source!B189</f>
        <v>0.63749999999999929</v>
      </c>
      <c r="D189" s="4">
        <f t="shared" si="10"/>
        <v>-0.32250000000000156</v>
      </c>
      <c r="E189">
        <f t="shared" si="11"/>
        <v>-0.57001264419993558</v>
      </c>
      <c r="F189" s="7">
        <f t="shared" si="12"/>
        <v>-0.56571953534796082</v>
      </c>
    </row>
    <row r="190" spans="1:6" x14ac:dyDescent="0.25">
      <c r="A190" s="9">
        <f>Source!A190</f>
        <v>30163</v>
      </c>
      <c r="B190" s="9" t="str">
        <f t="shared" si="9"/>
        <v>7-1982</v>
      </c>
      <c r="C190" s="4">
        <f>Source!C190-Source!B190</f>
        <v>1.3574999999999999</v>
      </c>
      <c r="D190" s="4">
        <f t="shared" si="10"/>
        <v>0.72000000000000064</v>
      </c>
      <c r="E190">
        <f t="shared" si="11"/>
        <v>1.3457848191873834</v>
      </c>
      <c r="F190" s="7">
        <f t="shared" si="12"/>
        <v>0.34399939190820472</v>
      </c>
    </row>
    <row r="191" spans="1:6" x14ac:dyDescent="0.25">
      <c r="A191" s="9">
        <f>Source!A191</f>
        <v>30194</v>
      </c>
      <c r="B191" s="9" t="str">
        <f t="shared" si="9"/>
        <v>8-1982</v>
      </c>
      <c r="C191" s="4">
        <f>Source!C191-Source!B191</f>
        <v>1.7040000000000006</v>
      </c>
      <c r="D191" s="4">
        <f t="shared" si="10"/>
        <v>0.3465000000000007</v>
      </c>
      <c r="E191">
        <f t="shared" si="11"/>
        <v>0.42297003777346032</v>
      </c>
      <c r="F191" s="7">
        <f t="shared" si="12"/>
        <v>0.75203525592026954</v>
      </c>
    </row>
    <row r="192" spans="1:6" x14ac:dyDescent="0.25">
      <c r="A192" s="9">
        <f>Source!A192</f>
        <v>30224</v>
      </c>
      <c r="B192" s="9" t="str">
        <f t="shared" si="9"/>
        <v>9-1982</v>
      </c>
      <c r="C192" s="4">
        <f>Source!C192-Source!B192</f>
        <v>1.995000000000001</v>
      </c>
      <c r="D192" s="4">
        <f t="shared" si="10"/>
        <v>0.29100000000000037</v>
      </c>
      <c r="E192">
        <f t="shared" si="11"/>
        <v>0.26707317571792344</v>
      </c>
      <c r="F192" s="7">
        <f t="shared" si="12"/>
        <v>1.2473519304330696</v>
      </c>
    </row>
    <row r="193" spans="1:6" x14ac:dyDescent="0.25">
      <c r="A193" s="9">
        <f>Source!A193</f>
        <v>30255</v>
      </c>
      <c r="B193" s="9" t="str">
        <f t="shared" si="9"/>
        <v>10-1982</v>
      </c>
      <c r="C193" s="4">
        <f>Source!C193-Source!B193</f>
        <v>2.5300000000000011</v>
      </c>
      <c r="D193" s="4">
        <f t="shared" si="10"/>
        <v>0.53500000000000014</v>
      </c>
      <c r="E193">
        <f t="shared" si="11"/>
        <v>0.75398376292414837</v>
      </c>
      <c r="F193" s="7">
        <f t="shared" si="12"/>
        <v>2.4883566843737062</v>
      </c>
    </row>
    <row r="194" spans="1:6" x14ac:dyDescent="0.25">
      <c r="A194" s="9">
        <f>Source!A194</f>
        <v>30285</v>
      </c>
      <c r="B194" s="9" t="str">
        <f t="shared" si="9"/>
        <v>11-1982</v>
      </c>
      <c r="C194" s="4">
        <f>Source!C194-Source!B194</f>
        <v>2.4920000000000009</v>
      </c>
      <c r="D194" s="4">
        <f t="shared" si="10"/>
        <v>-3.8000000000000256E-2</v>
      </c>
      <c r="E194">
        <f t="shared" si="11"/>
        <v>-0.28130324684192592</v>
      </c>
      <c r="F194" s="7">
        <f t="shared" si="12"/>
        <v>1.7725232903836874</v>
      </c>
    </row>
    <row r="195" spans="1:6" x14ac:dyDescent="0.25">
      <c r="A195" s="9">
        <f>Source!A195</f>
        <v>30316</v>
      </c>
      <c r="B195" s="9" t="str">
        <f t="shared" ref="B195:B258" si="13">MONTH(A195)&amp;"-"&amp;YEAR(A195)</f>
        <v>12-1982</v>
      </c>
      <c r="C195" s="4">
        <f>Source!C195-Source!B195</f>
        <v>2.5749999999999993</v>
      </c>
      <c r="D195" s="4">
        <f t="shared" si="10"/>
        <v>8.2999999999998408E-2</v>
      </c>
      <c r="E195">
        <f t="shared" si="11"/>
        <v>9.9217551737016511E-3</v>
      </c>
      <c r="F195" s="7">
        <f t="shared" si="12"/>
        <v>1.5881682649620772</v>
      </c>
    </row>
    <row r="196" spans="1:6" x14ac:dyDescent="0.25">
      <c r="A196" s="9">
        <f>Source!A196</f>
        <v>30347</v>
      </c>
      <c r="B196" s="9" t="str">
        <f t="shared" si="13"/>
        <v>1-1983</v>
      </c>
      <c r="C196" s="4">
        <f>Source!C196-Source!B196</f>
        <v>2.5175000000000001</v>
      </c>
      <c r="D196" s="4">
        <f t="shared" ref="D196:D259" si="14">C196-C195</f>
        <v>-5.7499999999999218E-2</v>
      </c>
      <c r="E196">
        <f t="shared" si="11"/>
        <v>-0.37582738816118794</v>
      </c>
      <c r="F196" s="7">
        <f t="shared" si="12"/>
        <v>1.2108556228518532</v>
      </c>
    </row>
    <row r="197" spans="1:6" x14ac:dyDescent="0.25">
      <c r="A197" s="9">
        <f>Source!A197</f>
        <v>30375</v>
      </c>
      <c r="B197" s="9" t="str">
        <f t="shared" si="13"/>
        <v>2-1983</v>
      </c>
      <c r="C197" s="4">
        <f>Source!C197-Source!B197</f>
        <v>2.4239999999999995</v>
      </c>
      <c r="D197" s="4">
        <f t="shared" si="14"/>
        <v>-9.3500000000000583E-2</v>
      </c>
      <c r="E197">
        <f t="shared" si="11"/>
        <v>-0.40105371509164972</v>
      </c>
      <c r="F197" s="7">
        <f t="shared" si="12"/>
        <v>0.87776069515430033</v>
      </c>
    </row>
    <row r="198" spans="1:6" x14ac:dyDescent="0.25">
      <c r="A198" s="9">
        <f>Source!A198</f>
        <v>30406</v>
      </c>
      <c r="B198" s="9" t="str">
        <f t="shared" si="13"/>
        <v>3-1983</v>
      </c>
      <c r="C198" s="4">
        <f>Source!C198-Source!B198</f>
        <v>2.2224999999999984</v>
      </c>
      <c r="D198" s="4">
        <f t="shared" si="14"/>
        <v>-0.20150000000000112</v>
      </c>
      <c r="E198">
        <f t="shared" si="11"/>
        <v>-0.56995074343461427</v>
      </c>
      <c r="F198" s="7">
        <f t="shared" si="12"/>
        <v>0.47113975926190987</v>
      </c>
    </row>
    <row r="199" spans="1:6" x14ac:dyDescent="0.25">
      <c r="A199" s="9">
        <f>Source!A199</f>
        <v>30436</v>
      </c>
      <c r="B199" s="9" t="str">
        <f t="shared" si="13"/>
        <v>4-1983</v>
      </c>
      <c r="C199" s="4">
        <f>Source!C199-Source!B199</f>
        <v>2.379999999999999</v>
      </c>
      <c r="D199" s="4">
        <f t="shared" si="14"/>
        <v>0.15750000000000064</v>
      </c>
      <c r="E199">
        <f t="shared" si="11"/>
        <v>0.28729097940978343</v>
      </c>
      <c r="F199" s="7">
        <f t="shared" si="12"/>
        <v>0.6595090668625001</v>
      </c>
    </row>
    <row r="200" spans="1:6" x14ac:dyDescent="0.25">
      <c r="A200" s="9">
        <f>Source!A200</f>
        <v>30467</v>
      </c>
      <c r="B200" s="9" t="str">
        <f t="shared" si="13"/>
        <v>5-1983</v>
      </c>
      <c r="C200" s="4">
        <f>Source!C200-Source!B200</f>
        <v>2.3239999999999998</v>
      </c>
      <c r="D200" s="4">
        <f t="shared" si="14"/>
        <v>-5.5999999999999162E-2</v>
      </c>
      <c r="E200">
        <f t="shared" si="11"/>
        <v>-0.20992545981521885</v>
      </c>
      <c r="F200" s="7">
        <f t="shared" si="12"/>
        <v>0.50948582779088258</v>
      </c>
    </row>
    <row r="201" spans="1:6" x14ac:dyDescent="0.25">
      <c r="A201" s="9">
        <f>Source!A201</f>
        <v>30497</v>
      </c>
      <c r="B201" s="9" t="str">
        <f t="shared" si="13"/>
        <v>6-1983</v>
      </c>
      <c r="C201" s="4">
        <f>Source!C201-Source!B201</f>
        <v>1.8224999999999998</v>
      </c>
      <c r="D201" s="4">
        <f t="shared" si="14"/>
        <v>-0.50150000000000006</v>
      </c>
      <c r="E201">
        <f t="shared" si="11"/>
        <v>-1.9937102982990522</v>
      </c>
      <c r="F201" s="7">
        <f t="shared" si="12"/>
        <v>-0.46358851306073451</v>
      </c>
    </row>
    <row r="202" spans="1:6" x14ac:dyDescent="0.25">
      <c r="A202" s="9">
        <f>Source!A202</f>
        <v>30528</v>
      </c>
      <c r="B202" s="9" t="str">
        <f t="shared" si="13"/>
        <v>7-1983</v>
      </c>
      <c r="C202" s="4">
        <f>Source!C202-Source!B202</f>
        <v>1.8500000000000014</v>
      </c>
      <c r="D202" s="4">
        <f t="shared" si="14"/>
        <v>2.7500000000001634E-2</v>
      </c>
      <c r="E202">
        <f t="shared" si="11"/>
        <v>-0.21283292692540767</v>
      </c>
      <c r="F202" s="7">
        <f t="shared" si="12"/>
        <v>-0.88519351121613332</v>
      </c>
    </row>
    <row r="203" spans="1:6" x14ac:dyDescent="0.25">
      <c r="A203" s="9">
        <f>Source!A203</f>
        <v>30559</v>
      </c>
      <c r="B203" s="9" t="str">
        <f t="shared" si="13"/>
        <v>8-1983</v>
      </c>
      <c r="C203" s="4">
        <f>Source!C203-Source!B203</f>
        <v>1.7800000000000011</v>
      </c>
      <c r="D203" s="4">
        <f t="shared" si="14"/>
        <v>-7.0000000000000284E-2</v>
      </c>
      <c r="E203">
        <f t="shared" si="11"/>
        <v>-0.4087148505685001</v>
      </c>
      <c r="F203" s="7">
        <f t="shared" si="12"/>
        <v>-1.4624405869848587</v>
      </c>
    </row>
    <row r="204" spans="1:6" x14ac:dyDescent="0.25">
      <c r="A204" s="9">
        <f>Source!A204</f>
        <v>30589</v>
      </c>
      <c r="B204" s="9" t="str">
        <f t="shared" si="13"/>
        <v>9-1983</v>
      </c>
      <c r="C204" s="4">
        <f>Source!C204-Source!B204</f>
        <v>1.9125000000000014</v>
      </c>
      <c r="D204" s="4">
        <f t="shared" si="14"/>
        <v>0.13250000000000028</v>
      </c>
      <c r="E204">
        <f t="shared" si="11"/>
        <v>0.49434494348128372</v>
      </c>
      <c r="F204" s="7">
        <f t="shared" si="12"/>
        <v>-1.0975963172469509</v>
      </c>
    </row>
    <row r="205" spans="1:6" x14ac:dyDescent="0.25">
      <c r="A205" s="9">
        <f>Source!A205</f>
        <v>30620</v>
      </c>
      <c r="B205" s="9" t="str">
        <f t="shared" si="13"/>
        <v>10-1983</v>
      </c>
      <c r="C205" s="4">
        <f>Source!C205-Source!B205</f>
        <v>2.0939999999999994</v>
      </c>
      <c r="D205" s="4">
        <f t="shared" si="14"/>
        <v>0.181499999999998</v>
      </c>
      <c r="E205">
        <f t="shared" si="11"/>
        <v>0.77534927871711279</v>
      </c>
      <c r="F205" s="7">
        <f t="shared" si="12"/>
        <v>-0.46067364689693546</v>
      </c>
    </row>
    <row r="206" spans="1:6" x14ac:dyDescent="0.25">
      <c r="A206" s="9">
        <f>Source!A206</f>
        <v>30650</v>
      </c>
      <c r="B206" s="9" t="str">
        <f t="shared" si="13"/>
        <v>11-1983</v>
      </c>
      <c r="C206" s="4">
        <f>Source!C206-Source!B206</f>
        <v>1.9649999999999999</v>
      </c>
      <c r="D206" s="4">
        <f t="shared" si="14"/>
        <v>-0.12899999999999956</v>
      </c>
      <c r="E206">
        <f t="shared" si="11"/>
        <v>-0.4980863962674979</v>
      </c>
      <c r="F206" s="7">
        <f t="shared" si="12"/>
        <v>-0.79360068732062161</v>
      </c>
    </row>
    <row r="207" spans="1:6" x14ac:dyDescent="0.25">
      <c r="A207" s="9">
        <f>Source!A207</f>
        <v>30681</v>
      </c>
      <c r="B207" s="9" t="str">
        <f t="shared" si="13"/>
        <v>12-1983</v>
      </c>
      <c r="C207" s="4">
        <f>Source!C207-Source!B207</f>
        <v>1.932500000000001</v>
      </c>
      <c r="D207" s="4">
        <f t="shared" si="14"/>
        <v>-3.2499999999998863E-2</v>
      </c>
      <c r="E207">
        <f t="shared" si="11"/>
        <v>6.0738518756279676E-2</v>
      </c>
      <c r="F207" s="7">
        <f t="shared" si="12"/>
        <v>-0.77700236346776919</v>
      </c>
    </row>
    <row r="208" spans="1:6" x14ac:dyDescent="0.25">
      <c r="A208" s="9">
        <f>Source!A208</f>
        <v>30712</v>
      </c>
      <c r="B208" s="9" t="str">
        <f t="shared" si="13"/>
        <v>1-1984</v>
      </c>
      <c r="C208" s="4">
        <f>Source!C208-Source!B208</f>
        <v>1.718</v>
      </c>
      <c r="D208" s="4">
        <f t="shared" si="14"/>
        <v>-0.21450000000000102</v>
      </c>
      <c r="E208">
        <f t="shared" ref="E208:E271" si="15">STANDARDIZE(D208,AVERAGE(D196:D207),_xlfn.STDEV.S(D196:D207))</f>
        <v>-0.87579626311372083</v>
      </c>
      <c r="F208" s="7">
        <f t="shared" ref="F208:F271" si="16">STANDARDIZE(C208,AVERAGE(C196:C207),_xlfn.STDEV.S(C196:C207))</f>
        <v>-1.474513473624006</v>
      </c>
    </row>
    <row r="209" spans="1:6" x14ac:dyDescent="0.25">
      <c r="A209" s="9">
        <f>Source!A209</f>
        <v>30741</v>
      </c>
      <c r="B209" s="9" t="str">
        <f t="shared" si="13"/>
        <v>2-1984</v>
      </c>
      <c r="C209" s="4">
        <f>Source!C209-Source!B209</f>
        <v>1.1475000000000009</v>
      </c>
      <c r="D209" s="4">
        <f t="shared" si="14"/>
        <v>-0.57049999999999912</v>
      </c>
      <c r="E209">
        <f t="shared" si="15"/>
        <v>-2.657720458056926</v>
      </c>
      <c r="F209" s="7">
        <f t="shared" si="16"/>
        <v>-3.603645972428644</v>
      </c>
    </row>
    <row r="210" spans="1:6" x14ac:dyDescent="0.25">
      <c r="A210" s="9">
        <f>Source!A210</f>
        <v>30772</v>
      </c>
      <c r="B210" s="9" t="str">
        <f t="shared" si="13"/>
        <v>3-1984</v>
      </c>
      <c r="C210" s="4">
        <f>Source!C210-Source!B210</f>
        <v>1.0750000000000011</v>
      </c>
      <c r="D210" s="4">
        <f t="shared" si="14"/>
        <v>-7.2499999999999787E-2</v>
      </c>
      <c r="E210">
        <f t="shared" si="15"/>
        <v>0.14159443891176368</v>
      </c>
      <c r="F210" s="7">
        <f t="shared" si="16"/>
        <v>-2.6193281793009713</v>
      </c>
    </row>
    <row r="211" spans="1:6" x14ac:dyDescent="0.25">
      <c r="A211" s="9">
        <f>Source!A211</f>
        <v>30802</v>
      </c>
      <c r="B211" s="9" t="str">
        <f t="shared" si="13"/>
        <v>4-1984</v>
      </c>
      <c r="C211" s="4">
        <f>Source!C211-Source!B211</f>
        <v>1.0999999999999996</v>
      </c>
      <c r="D211" s="4">
        <f t="shared" si="14"/>
        <v>2.4999999999998579E-2</v>
      </c>
      <c r="E211">
        <f t="shared" si="15"/>
        <v>0.50796235879539275</v>
      </c>
      <c r="F211" s="7">
        <f t="shared" si="16"/>
        <v>-1.8639951459250899</v>
      </c>
    </row>
    <row r="212" spans="1:6" x14ac:dyDescent="0.25">
      <c r="A212" s="9">
        <f>Source!A212</f>
        <v>30833</v>
      </c>
      <c r="B212" s="9" t="str">
        <f t="shared" si="13"/>
        <v>5-1984</v>
      </c>
      <c r="C212" s="4">
        <f>Source!C212-Source!B212</f>
        <v>1.3825000000000003</v>
      </c>
      <c r="D212" s="4">
        <f t="shared" si="14"/>
        <v>0.28250000000000064</v>
      </c>
      <c r="E212">
        <f t="shared" si="15"/>
        <v>1.710622835817879</v>
      </c>
      <c r="F212" s="7">
        <f t="shared" si="16"/>
        <v>-0.84969412466975658</v>
      </c>
    </row>
    <row r="213" spans="1:6" x14ac:dyDescent="0.25">
      <c r="A213" s="9">
        <f>Source!A213</f>
        <v>30863</v>
      </c>
      <c r="B213" s="9" t="str">
        <f t="shared" si="13"/>
        <v>6-1984</v>
      </c>
      <c r="C213" s="4">
        <f>Source!C213-Source!B213</f>
        <v>1.42</v>
      </c>
      <c r="D213" s="4">
        <f t="shared" si="14"/>
        <v>3.7499999999999645E-2</v>
      </c>
      <c r="E213">
        <f t="shared" si="15"/>
        <v>0.4568580363579387</v>
      </c>
      <c r="F213" s="7">
        <f t="shared" si="16"/>
        <v>-0.61955930246982016</v>
      </c>
    </row>
    <row r="214" spans="1:6" x14ac:dyDescent="0.25">
      <c r="A214" s="9">
        <f>Source!A214</f>
        <v>30894</v>
      </c>
      <c r="B214" s="9" t="str">
        <f t="shared" si="13"/>
        <v>7-1984</v>
      </c>
      <c r="C214" s="4">
        <f>Source!C214-Source!B214</f>
        <v>1.718</v>
      </c>
      <c r="D214" s="4">
        <f t="shared" si="14"/>
        <v>0.29800000000000004</v>
      </c>
      <c r="E214">
        <f t="shared" si="15"/>
        <v>1.5264474467835079</v>
      </c>
      <c r="F214" s="7">
        <f t="shared" si="16"/>
        <v>0.27943710683827433</v>
      </c>
    </row>
    <row r="215" spans="1:6" x14ac:dyDescent="0.25">
      <c r="A215" s="9">
        <f>Source!A215</f>
        <v>30925</v>
      </c>
      <c r="B215" s="9" t="str">
        <f t="shared" si="13"/>
        <v>8-1984</v>
      </c>
      <c r="C215" s="4">
        <f>Source!C215-Source!B215</f>
        <v>1.5824999999999996</v>
      </c>
      <c r="D215" s="4">
        <f t="shared" si="14"/>
        <v>-0.1355000000000004</v>
      </c>
      <c r="E215">
        <f t="shared" si="15"/>
        <v>-0.52482274928251837</v>
      </c>
      <c r="F215" s="7">
        <f t="shared" si="16"/>
        <v>-5.8415520275517933E-2</v>
      </c>
    </row>
    <row r="216" spans="1:6" x14ac:dyDescent="0.25">
      <c r="A216" s="9">
        <f>Source!A216</f>
        <v>30955</v>
      </c>
      <c r="B216" s="9" t="str">
        <f t="shared" si="13"/>
        <v>9-1984</v>
      </c>
      <c r="C216" s="4">
        <f>Source!C216-Source!B216</f>
        <v>1.395999999999999</v>
      </c>
      <c r="D216" s="4">
        <f t="shared" si="14"/>
        <v>-0.18650000000000055</v>
      </c>
      <c r="E216">
        <f t="shared" si="15"/>
        <v>-0.71014311724542256</v>
      </c>
      <c r="F216" s="7">
        <f t="shared" si="16"/>
        <v>-0.53207960992175951</v>
      </c>
    </row>
    <row r="217" spans="1:6" x14ac:dyDescent="0.25">
      <c r="A217" s="9">
        <f>Source!A217</f>
        <v>30986</v>
      </c>
      <c r="B217" s="9" t="str">
        <f t="shared" si="13"/>
        <v>10-1984</v>
      </c>
      <c r="C217" s="4">
        <f>Source!C217-Source!B217</f>
        <v>1.5500000000000007</v>
      </c>
      <c r="D217" s="4">
        <f t="shared" si="14"/>
        <v>0.15400000000000169</v>
      </c>
      <c r="E217">
        <f t="shared" si="15"/>
        <v>0.82404992743836414</v>
      </c>
      <c r="F217" s="7">
        <f t="shared" si="16"/>
        <v>1.6533949971993506E-2</v>
      </c>
    </row>
    <row r="218" spans="1:6" x14ac:dyDescent="0.25">
      <c r="A218" s="9">
        <f>Source!A218</f>
        <v>31016</v>
      </c>
      <c r="B218" s="9" t="str">
        <f t="shared" si="13"/>
        <v>11-1984</v>
      </c>
      <c r="C218" s="4">
        <f>Source!C218-Source!B218</f>
        <v>1.7375000000000007</v>
      </c>
      <c r="D218" s="4">
        <f t="shared" si="14"/>
        <v>0.1875</v>
      </c>
      <c r="E218">
        <f t="shared" si="15"/>
        <v>0.98288560608649378</v>
      </c>
      <c r="F218" s="7">
        <f t="shared" si="16"/>
        <v>0.78990045591830771</v>
      </c>
    </row>
    <row r="219" spans="1:6" x14ac:dyDescent="0.25">
      <c r="A219" s="9">
        <f>Source!A219</f>
        <v>31047</v>
      </c>
      <c r="B219" s="9" t="str">
        <f t="shared" si="13"/>
        <v>12-1984</v>
      </c>
      <c r="C219" s="4">
        <f>Source!C219-Source!B219</f>
        <v>1.8539999999999992</v>
      </c>
      <c r="D219" s="4">
        <f t="shared" si="14"/>
        <v>0.11649999999999849</v>
      </c>
      <c r="E219">
        <f t="shared" si="15"/>
        <v>0.55463217647719765</v>
      </c>
      <c r="F219" s="7">
        <f t="shared" si="16"/>
        <v>1.3544443613441319</v>
      </c>
    </row>
    <row r="220" spans="1:6" x14ac:dyDescent="0.25">
      <c r="A220" s="9">
        <f>Source!A220</f>
        <v>31078</v>
      </c>
      <c r="B220" s="9" t="str">
        <f t="shared" si="13"/>
        <v>1-1985</v>
      </c>
      <c r="C220" s="4">
        <f>Source!C220-Source!B220</f>
        <v>1.375</v>
      </c>
      <c r="D220" s="4">
        <f t="shared" si="14"/>
        <v>-0.4789999999999992</v>
      </c>
      <c r="E220">
        <f t="shared" si="15"/>
        <v>-1.9108618892229092</v>
      </c>
      <c r="F220" s="7">
        <f t="shared" si="16"/>
        <v>-0.37113751754361074</v>
      </c>
    </row>
    <row r="221" spans="1:6" x14ac:dyDescent="0.25">
      <c r="A221" s="9">
        <f>Source!A221</f>
        <v>31106</v>
      </c>
      <c r="B221" s="9" t="str">
        <f t="shared" si="13"/>
        <v>2-1985</v>
      </c>
      <c r="C221" s="4">
        <f>Source!C221-Source!B221</f>
        <v>1.5299999999999994</v>
      </c>
      <c r="D221" s="4">
        <f t="shared" si="14"/>
        <v>0.15499999999999936</v>
      </c>
      <c r="E221">
        <f t="shared" si="15"/>
        <v>0.6617478438729304</v>
      </c>
      <c r="F221" s="7">
        <f t="shared" si="16"/>
        <v>0.33438789011480557</v>
      </c>
    </row>
    <row r="222" spans="1:6" x14ac:dyDescent="0.25">
      <c r="A222" s="9">
        <f>Source!A222</f>
        <v>31137</v>
      </c>
      <c r="B222" s="9" t="str">
        <f t="shared" si="13"/>
        <v>3-1985</v>
      </c>
      <c r="C222" s="4">
        <f>Source!C222-Source!B222</f>
        <v>1.9649999999999999</v>
      </c>
      <c r="D222" s="4">
        <f t="shared" si="14"/>
        <v>0.4350000000000005</v>
      </c>
      <c r="E222">
        <f t="shared" si="15"/>
        <v>1.8148165569741084</v>
      </c>
      <c r="F222" s="7">
        <f t="shared" si="16"/>
        <v>2.0563858991031152</v>
      </c>
    </row>
    <row r="223" spans="1:6" x14ac:dyDescent="0.25">
      <c r="A223" s="9">
        <f>Source!A223</f>
        <v>31167</v>
      </c>
      <c r="B223" s="9" t="str">
        <f t="shared" si="13"/>
        <v>4-1985</v>
      </c>
      <c r="C223" s="4">
        <f>Source!C223-Source!B223</f>
        <v>2.0760000000000005</v>
      </c>
      <c r="D223" s="4">
        <f t="shared" si="14"/>
        <v>0.11100000000000065</v>
      </c>
      <c r="E223">
        <f t="shared" si="15"/>
        <v>0.14892187591655412</v>
      </c>
      <c r="F223" s="7">
        <f t="shared" si="16"/>
        <v>2.192062780735585</v>
      </c>
    </row>
    <row r="224" spans="1:6" x14ac:dyDescent="0.25">
      <c r="A224" s="9">
        <f>Source!A224</f>
        <v>31198</v>
      </c>
      <c r="B224" s="9" t="str">
        <f t="shared" si="13"/>
        <v>5-1985</v>
      </c>
      <c r="C224" s="4">
        <f>Source!C224-Source!B224</f>
        <v>1.8849999999999998</v>
      </c>
      <c r="D224" s="4">
        <f t="shared" si="14"/>
        <v>-0.19100000000000072</v>
      </c>
      <c r="E224">
        <f t="shared" si="15"/>
        <v>-1.1024530851090664</v>
      </c>
      <c r="F224" s="7">
        <f t="shared" si="16"/>
        <v>1.0610705539686411</v>
      </c>
    </row>
    <row r="225" spans="1:6" x14ac:dyDescent="0.25">
      <c r="A225" s="9">
        <f>Source!A225</f>
        <v>31228</v>
      </c>
      <c r="B225" s="9" t="str">
        <f t="shared" si="13"/>
        <v>6-1985</v>
      </c>
      <c r="C225" s="4">
        <f>Source!C225-Source!B225</f>
        <v>1.8360000000000003</v>
      </c>
      <c r="D225" s="4">
        <f t="shared" si="14"/>
        <v>-4.8999999999999488E-2</v>
      </c>
      <c r="E225">
        <f t="shared" si="15"/>
        <v>-0.36383141945486835</v>
      </c>
      <c r="F225" s="7">
        <f t="shared" si="16"/>
        <v>0.69049521601774488</v>
      </c>
    </row>
    <row r="226" spans="1:6" x14ac:dyDescent="0.25">
      <c r="A226" s="9">
        <f>Source!A226</f>
        <v>31259</v>
      </c>
      <c r="B226" s="9" t="str">
        <f t="shared" si="13"/>
        <v>7-1985</v>
      </c>
      <c r="C226" s="4">
        <f>Source!C226-Source!B226</f>
        <v>1.9049999999999994</v>
      </c>
      <c r="D226" s="4">
        <f t="shared" si="14"/>
        <v>6.8999999999999062E-2</v>
      </c>
      <c r="E226">
        <f t="shared" si="15"/>
        <v>0.13670211667646306</v>
      </c>
      <c r="F226" s="7">
        <f t="shared" si="16"/>
        <v>0.87598851596703708</v>
      </c>
    </row>
    <row r="227" spans="1:6" x14ac:dyDescent="0.25">
      <c r="A227" s="9">
        <f>Source!A227</f>
        <v>31290</v>
      </c>
      <c r="B227" s="9" t="str">
        <f t="shared" si="13"/>
        <v>8-1985</v>
      </c>
      <c r="C227" s="4">
        <f>Source!C227-Source!B227</f>
        <v>1.6875</v>
      </c>
      <c r="D227" s="4">
        <f t="shared" si="14"/>
        <v>-0.21749999999999936</v>
      </c>
      <c r="E227">
        <f t="shared" si="15"/>
        <v>-0.9807247360586967</v>
      </c>
      <c r="F227" s="7">
        <f t="shared" si="16"/>
        <v>-0.15936477933469276</v>
      </c>
    </row>
    <row r="228" spans="1:6" x14ac:dyDescent="0.25">
      <c r="A228" s="9">
        <f>Source!A228</f>
        <v>31320</v>
      </c>
      <c r="B228" s="9" t="str">
        <f t="shared" si="13"/>
        <v>9-1985</v>
      </c>
      <c r="C228" s="4">
        <f>Source!C228-Source!B228</f>
        <v>1.6920000000000002</v>
      </c>
      <c r="D228" s="4">
        <f t="shared" si="14"/>
        <v>4.5000000000001705E-3</v>
      </c>
      <c r="E228">
        <f t="shared" si="15"/>
        <v>-1.7453069581435415E-2</v>
      </c>
      <c r="F228" s="7">
        <f t="shared" si="16"/>
        <v>-0.18080635319523189</v>
      </c>
    </row>
    <row r="229" spans="1:6" x14ac:dyDescent="0.25">
      <c r="A229" s="9">
        <f>Source!A229</f>
        <v>31351</v>
      </c>
      <c r="B229" s="9" t="str">
        <f t="shared" si="13"/>
        <v>10-1985</v>
      </c>
      <c r="C229" s="4">
        <f>Source!C229-Source!B229</f>
        <v>1.9725000000000001</v>
      </c>
      <c r="D229" s="4">
        <f t="shared" si="14"/>
        <v>0.28049999999999997</v>
      </c>
      <c r="E229">
        <f t="shared" si="15"/>
        <v>1.0853968711500803</v>
      </c>
      <c r="F229" s="7">
        <f t="shared" si="16"/>
        <v>1.0632967954519259</v>
      </c>
    </row>
    <row r="230" spans="1:6" x14ac:dyDescent="0.25">
      <c r="A230" s="9">
        <f>Source!A230</f>
        <v>31381</v>
      </c>
      <c r="B230" s="9" t="str">
        <f t="shared" si="13"/>
        <v>11-1985</v>
      </c>
      <c r="C230" s="4">
        <f>Source!C230-Source!B230</f>
        <v>1.8599999999999994</v>
      </c>
      <c r="D230" s="4">
        <f t="shared" si="14"/>
        <v>-0.11250000000000071</v>
      </c>
      <c r="E230">
        <f t="shared" si="15"/>
        <v>-0.60369641062905266</v>
      </c>
      <c r="F230" s="7">
        <f t="shared" si="16"/>
        <v>0.3364433094232443</v>
      </c>
    </row>
    <row r="231" spans="1:6" x14ac:dyDescent="0.25">
      <c r="A231" s="9">
        <f>Source!A231</f>
        <v>31412</v>
      </c>
      <c r="B231" s="9" t="str">
        <f t="shared" si="13"/>
        <v>12-1985</v>
      </c>
      <c r="C231" s="4">
        <f>Source!C231-Source!B231</f>
        <v>1.3979999999999997</v>
      </c>
      <c r="D231" s="4">
        <f t="shared" si="14"/>
        <v>-0.46199999999999974</v>
      </c>
      <c r="E231">
        <f t="shared" si="15"/>
        <v>-1.9430935104724649</v>
      </c>
      <c r="F231" s="7">
        <f t="shared" si="16"/>
        <v>-2.032904972514546</v>
      </c>
    </row>
    <row r="232" spans="1:6" x14ac:dyDescent="0.25">
      <c r="A232" s="9">
        <f>Source!A232</f>
        <v>31443</v>
      </c>
      <c r="B232" s="9" t="str">
        <f t="shared" si="13"/>
        <v>1-1986</v>
      </c>
      <c r="C232" s="4">
        <f>Source!C232-Source!B232</f>
        <v>1.1425000000000001</v>
      </c>
      <c r="D232" s="4">
        <f t="shared" si="14"/>
        <v>-0.25549999999999962</v>
      </c>
      <c r="E232">
        <f t="shared" si="15"/>
        <v>-0.79016901765202274</v>
      </c>
      <c r="F232" s="7">
        <f t="shared" si="16"/>
        <v>-2.708894451435917</v>
      </c>
    </row>
    <row r="233" spans="1:6" x14ac:dyDescent="0.25">
      <c r="A233" s="9">
        <f>Source!A233</f>
        <v>31471</v>
      </c>
      <c r="B233" s="9" t="str">
        <f t="shared" si="13"/>
        <v>2-1986</v>
      </c>
      <c r="C233" s="4">
        <f>Source!C233-Source!B233</f>
        <v>1.0975000000000001</v>
      </c>
      <c r="D233" s="4">
        <f t="shared" si="14"/>
        <v>-4.4999999999999929E-2</v>
      </c>
      <c r="E233">
        <f t="shared" si="15"/>
        <v>-0.10290519174226578</v>
      </c>
      <c r="F233" s="7">
        <f t="shared" si="16"/>
        <v>-2.3858491512427742</v>
      </c>
    </row>
    <row r="234" spans="1:6" x14ac:dyDescent="0.25">
      <c r="A234" s="9">
        <f>Source!A234</f>
        <v>31502</v>
      </c>
      <c r="B234" s="9" t="str">
        <f t="shared" si="13"/>
        <v>3-1986</v>
      </c>
      <c r="C234" s="4">
        <f>Source!C234-Source!B234</f>
        <v>1.3419999999999987</v>
      </c>
      <c r="D234" s="4">
        <f t="shared" si="14"/>
        <v>0.24449999999999861</v>
      </c>
      <c r="E234">
        <f t="shared" si="15"/>
        <v>1.1549599925572778</v>
      </c>
      <c r="F234" s="7">
        <f t="shared" si="16"/>
        <v>-1.1274584882835756</v>
      </c>
    </row>
    <row r="235" spans="1:6" x14ac:dyDescent="0.25">
      <c r="A235" s="9">
        <f>Source!A235</f>
        <v>31532</v>
      </c>
      <c r="B235" s="9" t="str">
        <f t="shared" si="13"/>
        <v>4-1986</v>
      </c>
      <c r="C235" s="4">
        <f>Source!C235-Source!B235</f>
        <v>1.3574999999999999</v>
      </c>
      <c r="D235" s="4">
        <f t="shared" si="14"/>
        <v>1.550000000000118E-2</v>
      </c>
      <c r="E235">
        <f t="shared" si="15"/>
        <v>0.3153266095683892</v>
      </c>
      <c r="F235" s="7">
        <f t="shared" si="16"/>
        <v>-0.90627237530046822</v>
      </c>
    </row>
    <row r="236" spans="1:6" x14ac:dyDescent="0.25">
      <c r="A236" s="9">
        <f>Source!A236</f>
        <v>31563</v>
      </c>
      <c r="B236" s="9" t="str">
        <f t="shared" si="13"/>
        <v>5-1986</v>
      </c>
      <c r="C236" s="4">
        <f>Source!C236-Source!B236</f>
        <v>1.2200000000000006</v>
      </c>
      <c r="D236" s="4">
        <f t="shared" si="14"/>
        <v>-0.13749999999999929</v>
      </c>
      <c r="E236">
        <f t="shared" si="15"/>
        <v>-0.37157989066642361</v>
      </c>
      <c r="F236" s="7">
        <f t="shared" si="16"/>
        <v>-1.2060246227486531</v>
      </c>
    </row>
    <row r="237" spans="1:6" x14ac:dyDescent="0.25">
      <c r="A237" s="9">
        <f>Source!A237</f>
        <v>31593</v>
      </c>
      <c r="B237" s="9" t="str">
        <f t="shared" si="13"/>
        <v>6-1986</v>
      </c>
      <c r="C237" s="4">
        <f>Source!C237-Source!B237</f>
        <v>1.2880000000000003</v>
      </c>
      <c r="D237" s="4">
        <f t="shared" si="14"/>
        <v>6.7999999999999616E-2</v>
      </c>
      <c r="E237">
        <f t="shared" si="15"/>
        <v>0.59792449627969302</v>
      </c>
      <c r="F237" s="7">
        <f t="shared" si="16"/>
        <v>-0.80348400097595452</v>
      </c>
    </row>
    <row r="238" spans="1:6" x14ac:dyDescent="0.25">
      <c r="A238" s="9">
        <f>Source!A238</f>
        <v>31624</v>
      </c>
      <c r="B238" s="9" t="str">
        <f t="shared" si="13"/>
        <v>7-1986</v>
      </c>
      <c r="C238" s="4">
        <f>Source!C238-Source!B238</f>
        <v>1.3550000000000004</v>
      </c>
      <c r="D238" s="4">
        <f t="shared" si="14"/>
        <v>6.7000000000000171E-2</v>
      </c>
      <c r="E238">
        <f t="shared" si="15"/>
        <v>0.53784079295592968</v>
      </c>
      <c r="F238" s="7">
        <f t="shared" si="16"/>
        <v>-0.45754983536919519</v>
      </c>
    </row>
    <row r="239" spans="1:6" x14ac:dyDescent="0.25">
      <c r="A239" s="9">
        <f>Source!A239</f>
        <v>31655</v>
      </c>
      <c r="B239" s="9" t="str">
        <f t="shared" si="13"/>
        <v>8-1986</v>
      </c>
      <c r="C239" s="4">
        <f>Source!C239-Source!B239</f>
        <v>1.1974999999999998</v>
      </c>
      <c r="D239" s="4">
        <f t="shared" si="14"/>
        <v>-0.15750000000000064</v>
      </c>
      <c r="E239">
        <f t="shared" si="15"/>
        <v>-0.53331847491614082</v>
      </c>
      <c r="F239" s="7">
        <f t="shared" si="16"/>
        <v>-0.89338028473336395</v>
      </c>
    </row>
    <row r="240" spans="1:6" x14ac:dyDescent="0.25">
      <c r="A240" s="9">
        <f>Source!A240</f>
        <v>31685</v>
      </c>
      <c r="B240" s="9" t="str">
        <f t="shared" si="13"/>
        <v>9-1986</v>
      </c>
      <c r="C240" s="4">
        <f>Source!C240-Source!B240</f>
        <v>1.0739999999999998</v>
      </c>
      <c r="D240" s="4">
        <f t="shared" si="14"/>
        <v>-0.12349999999999994</v>
      </c>
      <c r="E240">
        <f t="shared" si="15"/>
        <v>-0.40209308146112316</v>
      </c>
      <c r="F240" s="7">
        <f t="shared" si="16"/>
        <v>-1.1925228155997634</v>
      </c>
    </row>
    <row r="241" spans="1:6" x14ac:dyDescent="0.25">
      <c r="A241" s="9">
        <f>Source!A241</f>
        <v>31716</v>
      </c>
      <c r="B241" s="9" t="str">
        <f t="shared" si="13"/>
        <v>10-1986</v>
      </c>
      <c r="C241" s="4">
        <f>Source!C241-Source!B241</f>
        <v>1.1675000000000004</v>
      </c>
      <c r="D241" s="4">
        <f t="shared" si="14"/>
        <v>9.3500000000000583E-2</v>
      </c>
      <c r="E241">
        <f t="shared" si="15"/>
        <v>0.7027095197502915</v>
      </c>
      <c r="F241" s="7">
        <f t="shared" si="16"/>
        <v>-0.67751331487787447</v>
      </c>
    </row>
    <row r="242" spans="1:6" x14ac:dyDescent="0.25">
      <c r="A242" s="9">
        <f>Source!A242</f>
        <v>31746</v>
      </c>
      <c r="B242" s="9" t="str">
        <f t="shared" si="13"/>
        <v>11-1986</v>
      </c>
      <c r="C242" s="4">
        <f>Source!C242-Source!B242</f>
        <v>1.3040000000000003</v>
      </c>
      <c r="D242" s="4">
        <f t="shared" si="14"/>
        <v>0.13649999999999984</v>
      </c>
      <c r="E242">
        <f t="shared" si="15"/>
        <v>1.1007883386033583</v>
      </c>
      <c r="F242" s="7">
        <f t="shared" si="16"/>
        <v>5.9120677644794395E-2</v>
      </c>
    </row>
    <row r="243" spans="1:6" x14ac:dyDescent="0.25">
      <c r="A243" s="9">
        <f>Source!A243</f>
        <v>31777</v>
      </c>
      <c r="B243" s="9" t="str">
        <f t="shared" si="13"/>
        <v>12-1986</v>
      </c>
      <c r="C243" s="4">
        <f>Source!C243-Source!B243</f>
        <v>1.3900000000000006</v>
      </c>
      <c r="D243" s="4">
        <f t="shared" si="14"/>
        <v>8.6000000000000298E-2</v>
      </c>
      <c r="E243">
        <f t="shared" si="15"/>
        <v>0.68506191073454847</v>
      </c>
      <c r="F243" s="7">
        <f t="shared" si="16"/>
        <v>1.3145714936940216</v>
      </c>
    </row>
    <row r="244" spans="1:6" x14ac:dyDescent="0.25">
      <c r="A244" s="9">
        <f>Source!A244</f>
        <v>31808</v>
      </c>
      <c r="B244" s="9" t="str">
        <f t="shared" si="13"/>
        <v>1-1987</v>
      </c>
      <c r="C244" s="4">
        <f>Source!C244-Source!B244</f>
        <v>1.1925000000000008</v>
      </c>
      <c r="D244" s="4">
        <f t="shared" si="14"/>
        <v>-0.19749999999999979</v>
      </c>
      <c r="E244">
        <f t="shared" si="15"/>
        <v>-1.3607297777665677</v>
      </c>
      <c r="F244" s="7">
        <f t="shared" si="16"/>
        <v>-0.47781163935914411</v>
      </c>
    </row>
    <row r="245" spans="1:6" x14ac:dyDescent="0.25">
      <c r="A245" s="9">
        <f>Source!A245</f>
        <v>31836</v>
      </c>
      <c r="B245" s="9" t="str">
        <f t="shared" si="13"/>
        <v>2-1987</v>
      </c>
      <c r="C245" s="4">
        <f>Source!C245-Source!B245</f>
        <v>1.3274999999999988</v>
      </c>
      <c r="D245" s="4">
        <f t="shared" si="14"/>
        <v>0.13499999999999801</v>
      </c>
      <c r="E245">
        <f t="shared" si="15"/>
        <v>0.96145313103181917</v>
      </c>
      <c r="F245" s="7">
        <f t="shared" si="16"/>
        <v>0.7443623559623056</v>
      </c>
    </row>
    <row r="246" spans="1:6" x14ac:dyDescent="0.25">
      <c r="A246" s="9">
        <f>Source!A246</f>
        <v>31867</v>
      </c>
      <c r="B246" s="9" t="str">
        <f t="shared" si="13"/>
        <v>3-1987</v>
      </c>
      <c r="C246" s="4">
        <f>Source!C246-Source!B246</f>
        <v>1.2119999999999997</v>
      </c>
      <c r="D246" s="4">
        <f t="shared" si="14"/>
        <v>-0.11549999999999905</v>
      </c>
      <c r="E246">
        <f t="shared" si="15"/>
        <v>-0.96170034053130726</v>
      </c>
      <c r="F246" s="7">
        <f t="shared" si="16"/>
        <v>-0.58143794265957549</v>
      </c>
    </row>
    <row r="247" spans="1:6" x14ac:dyDescent="0.25">
      <c r="A247" s="9">
        <f>Source!A247</f>
        <v>31897</v>
      </c>
      <c r="B247" s="9" t="str">
        <f t="shared" si="13"/>
        <v>4-1987</v>
      </c>
      <c r="C247" s="4">
        <f>Source!C247-Source!B247</f>
        <v>0.91750000000000043</v>
      </c>
      <c r="D247" s="4">
        <f t="shared" si="14"/>
        <v>-0.29449999999999932</v>
      </c>
      <c r="E247">
        <f t="shared" si="15"/>
        <v>-2.2668507738221244</v>
      </c>
      <c r="F247" s="7">
        <f t="shared" si="16"/>
        <v>-3.5958502316976997</v>
      </c>
    </row>
    <row r="248" spans="1:6" x14ac:dyDescent="0.25">
      <c r="A248" s="9">
        <f>Source!A248</f>
        <v>31928</v>
      </c>
      <c r="B248" s="9" t="str">
        <f t="shared" si="13"/>
        <v>5-1987</v>
      </c>
      <c r="C248" s="4">
        <f>Source!C248-Source!B248</f>
        <v>1.1875</v>
      </c>
      <c r="D248" s="4">
        <f t="shared" si="14"/>
        <v>0.26999999999999957</v>
      </c>
      <c r="E248">
        <f t="shared" si="15"/>
        <v>2.0589849400179312</v>
      </c>
      <c r="F248" s="7">
        <f t="shared" si="16"/>
        <v>-0.2526008167954697</v>
      </c>
    </row>
    <row r="249" spans="1:6" x14ac:dyDescent="0.25">
      <c r="A249" s="9">
        <f>Source!A249</f>
        <v>31958</v>
      </c>
      <c r="B249" s="9" t="str">
        <f t="shared" si="13"/>
        <v>6-1987</v>
      </c>
      <c r="C249" s="4">
        <f>Source!C249-Source!B249</f>
        <v>1.0359999999999996</v>
      </c>
      <c r="D249" s="4">
        <f t="shared" si="14"/>
        <v>-0.15150000000000041</v>
      </c>
      <c r="E249">
        <f t="shared" si="15"/>
        <v>-0.88058562346263503</v>
      </c>
      <c r="F249" s="7">
        <f t="shared" si="16"/>
        <v>-1.3892797848368688</v>
      </c>
    </row>
    <row r="250" spans="1:6" x14ac:dyDescent="0.25">
      <c r="A250" s="9">
        <f>Source!A250</f>
        <v>31989</v>
      </c>
      <c r="B250" s="9" t="str">
        <f t="shared" si="13"/>
        <v>7-1987</v>
      </c>
      <c r="C250" s="4">
        <f>Source!C250-Source!B250</f>
        <v>0.70500000000000007</v>
      </c>
      <c r="D250" s="4">
        <f t="shared" si="14"/>
        <v>-0.33099999999999952</v>
      </c>
      <c r="E250">
        <f t="shared" si="15"/>
        <v>-1.7974824649180183</v>
      </c>
      <c r="F250" s="7">
        <f t="shared" si="16"/>
        <v>-3.5500115896947433</v>
      </c>
    </row>
    <row r="251" spans="1:6" x14ac:dyDescent="0.25">
      <c r="A251" s="9">
        <f>Source!A251</f>
        <v>32020</v>
      </c>
      <c r="B251" s="9" t="str">
        <f t="shared" si="13"/>
        <v>8-1987</v>
      </c>
      <c r="C251" s="4">
        <f>Source!C251-Source!B251</f>
        <v>0.58800000000000097</v>
      </c>
      <c r="D251" s="4">
        <f t="shared" si="14"/>
        <v>-0.1169999999999991</v>
      </c>
      <c r="E251">
        <f t="shared" si="15"/>
        <v>-0.32854296739962219</v>
      </c>
      <c r="F251" s="7">
        <f t="shared" si="16"/>
        <v>-2.9354113806680582</v>
      </c>
    </row>
    <row r="252" spans="1:6" x14ac:dyDescent="0.25">
      <c r="A252" s="9">
        <f>Source!A252</f>
        <v>32050</v>
      </c>
      <c r="B252" s="9" t="str">
        <f t="shared" si="13"/>
        <v>9-1987</v>
      </c>
      <c r="C252" s="4">
        <f>Source!C252-Source!B252</f>
        <v>1.1824999999999992</v>
      </c>
      <c r="D252" s="4">
        <f t="shared" si="14"/>
        <v>0.59449999999999825</v>
      </c>
      <c r="E252">
        <f t="shared" si="15"/>
        <v>3.4032672189753606</v>
      </c>
      <c r="F252" s="7">
        <f t="shared" si="16"/>
        <v>0.36858145606666326</v>
      </c>
    </row>
    <row r="253" spans="1:6" x14ac:dyDescent="0.25">
      <c r="A253" s="9">
        <f>Source!A253</f>
        <v>32081</v>
      </c>
      <c r="B253" s="9" t="str">
        <f t="shared" si="13"/>
        <v>10-1987</v>
      </c>
      <c r="C253" s="4">
        <f>Source!C253-Source!B253</f>
        <v>1.3550000000000004</v>
      </c>
      <c r="D253" s="4">
        <f t="shared" si="14"/>
        <v>0.17250000000000121</v>
      </c>
      <c r="E253">
        <f t="shared" si="15"/>
        <v>0.62038844644233659</v>
      </c>
      <c r="F253" s="7">
        <f t="shared" si="16"/>
        <v>1.02744283223863</v>
      </c>
    </row>
    <row r="254" spans="1:6" x14ac:dyDescent="0.25">
      <c r="A254" s="9">
        <f>Source!A254</f>
        <v>32111</v>
      </c>
      <c r="B254" s="9" t="str">
        <f t="shared" si="13"/>
        <v>11-1987</v>
      </c>
      <c r="C254" s="4">
        <f>Source!C254-Source!B254</f>
        <v>1.1679999999999993</v>
      </c>
      <c r="D254" s="4">
        <f t="shared" si="14"/>
        <v>-0.18700000000000117</v>
      </c>
      <c r="E254">
        <f t="shared" si="15"/>
        <v>-0.75961710918263825</v>
      </c>
      <c r="F254" s="7">
        <f t="shared" si="16"/>
        <v>0.20002309711215546</v>
      </c>
    </row>
    <row r="255" spans="1:6" x14ac:dyDescent="0.25">
      <c r="A255" s="9">
        <f>Source!A255</f>
        <v>32142</v>
      </c>
      <c r="B255" s="9" t="str">
        <f t="shared" si="13"/>
        <v>12-1987</v>
      </c>
      <c r="C255" s="4">
        <f>Source!C255-Source!B255</f>
        <v>1.3550000000000004</v>
      </c>
      <c r="D255" s="4">
        <f t="shared" si="14"/>
        <v>0.18700000000000117</v>
      </c>
      <c r="E255">
        <f t="shared" si="15"/>
        <v>0.73524938556316177</v>
      </c>
      <c r="F255" s="7">
        <f t="shared" si="16"/>
        <v>0.99314680123306165</v>
      </c>
    </row>
    <row r="256" spans="1:6" x14ac:dyDescent="0.25">
      <c r="A256" s="9">
        <f>Source!A256</f>
        <v>32173</v>
      </c>
      <c r="B256" s="9" t="str">
        <f t="shared" si="13"/>
        <v>1-1988</v>
      </c>
      <c r="C256" s="4">
        <f>Source!C256-Source!B256</f>
        <v>1.42</v>
      </c>
      <c r="D256" s="4">
        <f t="shared" si="14"/>
        <v>6.4999999999999503E-2</v>
      </c>
      <c r="E256">
        <f t="shared" si="15"/>
        <v>0.24733397294422438</v>
      </c>
      <c r="F256" s="7">
        <f t="shared" si="16"/>
        <v>1.2805081920769887</v>
      </c>
    </row>
    <row r="257" spans="1:6" x14ac:dyDescent="0.25">
      <c r="A257" s="9">
        <f>Source!A257</f>
        <v>32202</v>
      </c>
      <c r="B257" s="9" t="str">
        <f t="shared" si="13"/>
        <v>2-1988</v>
      </c>
      <c r="C257" s="4">
        <f>Source!C257-Source!B257</f>
        <v>1.1479999999999997</v>
      </c>
      <c r="D257" s="4">
        <f t="shared" si="14"/>
        <v>-0.27200000000000024</v>
      </c>
      <c r="E257">
        <f t="shared" si="15"/>
        <v>-1.0854111372869462</v>
      </c>
      <c r="F257" s="7">
        <f t="shared" si="16"/>
        <v>0.10168282574420161</v>
      </c>
    </row>
    <row r="258" spans="1:6" x14ac:dyDescent="0.25">
      <c r="A258" s="9">
        <f>Source!A258</f>
        <v>32233</v>
      </c>
      <c r="B258" s="9" t="str">
        <f t="shared" si="13"/>
        <v>3-1988</v>
      </c>
      <c r="C258" s="4">
        <f>Source!C258-Source!B258</f>
        <v>1.2074999999999996</v>
      </c>
      <c r="D258" s="4">
        <f t="shared" si="14"/>
        <v>5.9499999999999886E-2</v>
      </c>
      <c r="E258">
        <f t="shared" si="15"/>
        <v>0.26819921964680338</v>
      </c>
      <c r="F258" s="7">
        <f t="shared" si="16"/>
        <v>0.3955067772503425</v>
      </c>
    </row>
    <row r="259" spans="1:6" x14ac:dyDescent="0.25">
      <c r="A259" s="9">
        <f>Source!A259</f>
        <v>32263</v>
      </c>
      <c r="B259" s="9" t="str">
        <f t="shared" ref="B259:B322" si="17">MONTH(A259)&amp;"-"&amp;YEAR(A259)</f>
        <v>4-1988</v>
      </c>
      <c r="C259" s="4">
        <f>Source!C259-Source!B259</f>
        <v>1.0974999999999984</v>
      </c>
      <c r="D259" s="4">
        <f t="shared" si="14"/>
        <v>-0.11000000000000121</v>
      </c>
      <c r="E259">
        <f t="shared" si="15"/>
        <v>-0.3965374840792098</v>
      </c>
      <c r="F259" s="7">
        <f t="shared" si="16"/>
        <v>-3.2559679562990627E-2</v>
      </c>
    </row>
    <row r="260" spans="1:6" x14ac:dyDescent="0.25">
      <c r="A260" s="9">
        <f>Source!A260</f>
        <v>32294</v>
      </c>
      <c r="B260" s="9" t="str">
        <f t="shared" si="17"/>
        <v>5-1988</v>
      </c>
      <c r="C260" s="4">
        <f>Source!C260-Source!B260</f>
        <v>1.2780000000000005</v>
      </c>
      <c r="D260" s="4">
        <f t="shared" ref="D260:D323" si="18">C260-C259</f>
        <v>0.1805000000000021</v>
      </c>
      <c r="E260">
        <f t="shared" si="15"/>
        <v>0.6282392843618354</v>
      </c>
      <c r="F260" s="7">
        <f t="shared" si="16"/>
        <v>0.63098391748365179</v>
      </c>
    </row>
    <row r="261" spans="1:6" x14ac:dyDescent="0.25">
      <c r="A261" s="9">
        <f>Source!A261</f>
        <v>32324</v>
      </c>
      <c r="B261" s="9" t="str">
        <f t="shared" si="17"/>
        <v>6-1988</v>
      </c>
      <c r="C261" s="4">
        <f>Source!C261-Source!B261</f>
        <v>1.2099999999999991</v>
      </c>
      <c r="D261" s="4">
        <f t="shared" si="18"/>
        <v>-6.8000000000001393E-2</v>
      </c>
      <c r="E261">
        <f t="shared" si="15"/>
        <v>-0.29423329814183047</v>
      </c>
      <c r="F261" s="7">
        <f t="shared" si="16"/>
        <v>0.32310259391930368</v>
      </c>
    </row>
    <row r="262" spans="1:6" x14ac:dyDescent="0.25">
      <c r="A262" s="9">
        <f>Source!A262</f>
        <v>32355</v>
      </c>
      <c r="B262" s="9" t="str">
        <f t="shared" si="17"/>
        <v>7-1988</v>
      </c>
      <c r="C262" s="4">
        <f>Source!C262-Source!B262</f>
        <v>0.96799999999999997</v>
      </c>
      <c r="D262" s="4">
        <f t="shared" si="18"/>
        <v>-0.2419999999999991</v>
      </c>
      <c r="E262">
        <f t="shared" si="15"/>
        <v>-1.0132542090623788</v>
      </c>
      <c r="F262" s="7">
        <f t="shared" si="16"/>
        <v>-0.69439759542528712</v>
      </c>
    </row>
    <row r="263" spans="1:6" x14ac:dyDescent="0.25">
      <c r="A263" s="9">
        <f>Source!A263</f>
        <v>32386</v>
      </c>
      <c r="B263" s="9" t="str">
        <f t="shared" si="17"/>
        <v>8-1988</v>
      </c>
      <c r="C263" s="4">
        <f>Source!C263-Source!B263</f>
        <v>0.75</v>
      </c>
      <c r="D263" s="4">
        <f t="shared" si="18"/>
        <v>-0.21799999999999997</v>
      </c>
      <c r="E263">
        <f t="shared" si="15"/>
        <v>-0.98645527309279624</v>
      </c>
      <c r="F263" s="7">
        <f t="shared" si="16"/>
        <v>-1.8883927174515185</v>
      </c>
    </row>
    <row r="264" spans="1:6" x14ac:dyDescent="0.25">
      <c r="A264" s="9">
        <f>Source!A264</f>
        <v>32416</v>
      </c>
      <c r="B264" s="9" t="str">
        <f t="shared" si="17"/>
        <v>9-1988</v>
      </c>
      <c r="C264" s="4">
        <f>Source!C264-Source!B264</f>
        <v>0.5625</v>
      </c>
      <c r="D264" s="4">
        <f t="shared" si="18"/>
        <v>-0.1875</v>
      </c>
      <c r="E264">
        <f t="shared" si="15"/>
        <v>-0.80366165660409061</v>
      </c>
      <c r="F264" s="7">
        <f t="shared" si="16"/>
        <v>-3.3671728885103844</v>
      </c>
    </row>
    <row r="265" spans="1:6" x14ac:dyDescent="0.25">
      <c r="A265" s="9">
        <f>Source!A265</f>
        <v>32447</v>
      </c>
      <c r="B265" s="9" t="str">
        <f t="shared" si="17"/>
        <v>10-1988</v>
      </c>
      <c r="C265" s="4">
        <f>Source!C265-Source!B265</f>
        <v>0.46000000000000085</v>
      </c>
      <c r="D265" s="4">
        <f t="shared" si="18"/>
        <v>-0.10249999999999915</v>
      </c>
      <c r="E265">
        <f t="shared" si="15"/>
        <v>-0.28915577665852915</v>
      </c>
      <c r="F265" s="7">
        <f t="shared" si="16"/>
        <v>-2.614630495109957</v>
      </c>
    </row>
    <row r="266" spans="1:6" x14ac:dyDescent="0.25">
      <c r="A266" s="9">
        <f>Source!A266</f>
        <v>32477</v>
      </c>
      <c r="B266" s="9" t="str">
        <f t="shared" si="17"/>
        <v>11-1988</v>
      </c>
      <c r="C266" s="4">
        <f>Source!C266-Source!B266</f>
        <v>0.53250000000000064</v>
      </c>
      <c r="D266" s="4">
        <f t="shared" si="18"/>
        <v>7.2499999999999787E-2</v>
      </c>
      <c r="E266">
        <f t="shared" si="15"/>
        <v>0.91218819100708159</v>
      </c>
      <c r="F266" s="7">
        <f t="shared" si="16"/>
        <v>-1.6892326977656311</v>
      </c>
    </row>
    <row r="267" spans="1:6" x14ac:dyDescent="0.25">
      <c r="A267" s="9">
        <f>Source!A267</f>
        <v>32508</v>
      </c>
      <c r="B267" s="9" t="str">
        <f t="shared" si="17"/>
        <v>12-1988</v>
      </c>
      <c r="C267" s="4">
        <f>Source!C267-Source!B267</f>
        <v>0.50750000000000028</v>
      </c>
      <c r="D267" s="4">
        <f t="shared" si="18"/>
        <v>-2.5000000000000355E-2</v>
      </c>
      <c r="E267">
        <f t="shared" si="15"/>
        <v>0.1723763558856182</v>
      </c>
      <c r="F267" s="7">
        <f t="shared" si="16"/>
        <v>-1.4505453825215928</v>
      </c>
    </row>
    <row r="268" spans="1:6" x14ac:dyDescent="0.25">
      <c r="A268" s="9">
        <f>Source!A268</f>
        <v>32539</v>
      </c>
      <c r="B268" s="9" t="str">
        <f t="shared" si="17"/>
        <v>1-1989</v>
      </c>
      <c r="C268" s="4">
        <f>Source!C268-Source!B268</f>
        <v>0.41749999999999865</v>
      </c>
      <c r="D268" s="4">
        <f t="shared" si="18"/>
        <v>-9.0000000000001634E-2</v>
      </c>
      <c r="E268">
        <f t="shared" si="15"/>
        <v>-0.13433248218372354</v>
      </c>
      <c r="F268" s="7">
        <f t="shared" si="16"/>
        <v>-1.475862588603976</v>
      </c>
    </row>
    <row r="269" spans="1:6" x14ac:dyDescent="0.25">
      <c r="A269" s="9">
        <f>Source!A269</f>
        <v>32567</v>
      </c>
      <c r="B269" s="9" t="str">
        <f t="shared" si="17"/>
        <v>2-1989</v>
      </c>
      <c r="C269" s="4">
        <f>Source!C269-Source!B269</f>
        <v>0.10800000000000054</v>
      </c>
      <c r="D269" s="4">
        <f t="shared" si="18"/>
        <v>-0.30949999999999811</v>
      </c>
      <c r="E269">
        <f t="shared" si="15"/>
        <v>-1.6400207400479629</v>
      </c>
      <c r="F269" s="7">
        <f t="shared" si="16"/>
        <v>-2.1823939834570041</v>
      </c>
    </row>
    <row r="270" spans="1:6" x14ac:dyDescent="0.25">
      <c r="A270" s="9">
        <f>Source!A270</f>
        <v>32598</v>
      </c>
      <c r="B270" s="9" t="str">
        <f t="shared" si="17"/>
        <v>3-1989</v>
      </c>
      <c r="C270" s="4">
        <f>Source!C270-Source!B270</f>
        <v>0.29499999999999993</v>
      </c>
      <c r="D270" s="4">
        <f t="shared" si="18"/>
        <v>0.18699999999999939</v>
      </c>
      <c r="E270">
        <f t="shared" si="15"/>
        <v>1.9167625694947998</v>
      </c>
      <c r="F270" s="7">
        <f t="shared" si="16"/>
        <v>-1.2089069389467204</v>
      </c>
    </row>
    <row r="271" spans="1:6" x14ac:dyDescent="0.25">
      <c r="A271" s="9">
        <f>Source!A271</f>
        <v>32628</v>
      </c>
      <c r="B271" s="9" t="str">
        <f t="shared" si="17"/>
        <v>4-1989</v>
      </c>
      <c r="C271" s="4">
        <f>Source!C271-Source!B271</f>
        <v>0.54800000000000004</v>
      </c>
      <c r="D271" s="4">
        <f t="shared" si="18"/>
        <v>0.25300000000000011</v>
      </c>
      <c r="E271">
        <f t="shared" si="15"/>
        <v>2.0757380203795752</v>
      </c>
      <c r="F271" s="7">
        <f t="shared" si="16"/>
        <v>-0.35653678815881301</v>
      </c>
    </row>
    <row r="272" spans="1:6" x14ac:dyDescent="0.25">
      <c r="A272" s="9">
        <f>Source!A272</f>
        <v>32659</v>
      </c>
      <c r="B272" s="9" t="str">
        <f t="shared" si="17"/>
        <v>5-1989</v>
      </c>
      <c r="C272" s="4">
        <f>Source!C272-Source!B272</f>
        <v>0.59999999999999964</v>
      </c>
      <c r="D272" s="4">
        <f t="shared" si="18"/>
        <v>5.1999999999999602E-2</v>
      </c>
      <c r="E272">
        <f t="shared" ref="E272:E335" si="19">STANDARDIZE(D272,AVERAGE(D260:D271),_xlfn.STDEV.S(D260:D271))</f>
        <v>0.53138675767205834</v>
      </c>
      <c r="F272" s="7">
        <f t="shared" ref="F272:F335" si="20">STANDARDIZE(C272,AVERAGE(C260:C271),_xlfn.STDEV.S(C260:C271))</f>
        <v>-0.10285194855871768</v>
      </c>
    </row>
    <row r="273" spans="1:6" x14ac:dyDescent="0.25">
      <c r="A273" s="9">
        <f>Source!A273</f>
        <v>32689</v>
      </c>
      <c r="B273" s="9" t="str">
        <f t="shared" si="17"/>
        <v>6-1989</v>
      </c>
      <c r="C273" s="4">
        <f>Source!C273-Source!B273</f>
        <v>0.52999999999999936</v>
      </c>
      <c r="D273" s="4">
        <f t="shared" si="18"/>
        <v>-7.0000000000000284E-2</v>
      </c>
      <c r="E273">
        <f t="shared" si="19"/>
        <v>-7.7998915201083568E-2</v>
      </c>
      <c r="F273" s="7">
        <f t="shared" si="20"/>
        <v>-0.17163530287311415</v>
      </c>
    </row>
    <row r="274" spans="1:6" x14ac:dyDescent="0.25">
      <c r="A274" s="9">
        <f>Source!A274</f>
        <v>32720</v>
      </c>
      <c r="B274" s="9" t="str">
        <f t="shared" si="17"/>
        <v>7-1989</v>
      </c>
      <c r="C274" s="4">
        <f>Source!C274-Source!B274</f>
        <v>0.56400000000000006</v>
      </c>
      <c r="D274" s="4">
        <f t="shared" si="18"/>
        <v>3.4000000000000696E-2</v>
      </c>
      <c r="E274">
        <f t="shared" si="19"/>
        <v>0.52380509282162702</v>
      </c>
      <c r="F274" s="7">
        <f t="shared" si="20"/>
        <v>0.19164195930241926</v>
      </c>
    </row>
    <row r="275" spans="1:6" x14ac:dyDescent="0.25">
      <c r="A275" s="9">
        <f>Source!A275</f>
        <v>32751</v>
      </c>
      <c r="B275" s="9" t="str">
        <f t="shared" si="17"/>
        <v>8-1989</v>
      </c>
      <c r="C275" s="4">
        <f>Source!C275-Source!B275</f>
        <v>0.36500000000000021</v>
      </c>
      <c r="D275" s="4">
        <f t="shared" si="18"/>
        <v>-0.19899999999999984</v>
      </c>
      <c r="E275">
        <f t="shared" si="19"/>
        <v>-1.0060263050178411</v>
      </c>
      <c r="F275" s="7">
        <f t="shared" si="20"/>
        <v>-0.77046488698929882</v>
      </c>
    </row>
    <row r="276" spans="1:6" x14ac:dyDescent="0.25">
      <c r="A276" s="9">
        <f>Source!A276</f>
        <v>32781</v>
      </c>
      <c r="B276" s="9" t="str">
        <f t="shared" si="17"/>
        <v>9-1989</v>
      </c>
      <c r="C276" s="4">
        <f>Source!C276-Source!B276</f>
        <v>0.28250000000000064</v>
      </c>
      <c r="D276" s="4">
        <f t="shared" si="18"/>
        <v>-8.2499999999999574E-2</v>
      </c>
      <c r="E276">
        <f t="shared" si="19"/>
        <v>-0.31028195935844405</v>
      </c>
      <c r="F276" s="7">
        <f t="shared" si="20"/>
        <v>-1.2291843374271016</v>
      </c>
    </row>
    <row r="277" spans="1:6" x14ac:dyDescent="0.25">
      <c r="A277" s="9">
        <f>Source!A277</f>
        <v>32812</v>
      </c>
      <c r="B277" s="9" t="str">
        <f t="shared" si="17"/>
        <v>10-1989</v>
      </c>
      <c r="C277" s="4">
        <f>Source!C277-Source!B277</f>
        <v>0.31600000000000072</v>
      </c>
      <c r="D277" s="4">
        <f t="shared" si="18"/>
        <v>3.3500000000000085E-2</v>
      </c>
      <c r="E277">
        <f t="shared" si="19"/>
        <v>0.36418452712854177</v>
      </c>
      <c r="F277" s="7">
        <f t="shared" si="20"/>
        <v>-0.80669081271392218</v>
      </c>
    </row>
    <row r="278" spans="1:6" x14ac:dyDescent="0.25">
      <c r="A278" s="9">
        <f>Source!A278</f>
        <v>32842</v>
      </c>
      <c r="B278" s="9" t="str">
        <f t="shared" si="17"/>
        <v>11-1989</v>
      </c>
      <c r="C278" s="4">
        <f>Source!C278-Source!B278</f>
        <v>0.23000000000000043</v>
      </c>
      <c r="D278" s="4">
        <f t="shared" si="18"/>
        <v>-8.6000000000000298E-2</v>
      </c>
      <c r="E278">
        <f t="shared" si="19"/>
        <v>-0.47829248925346207</v>
      </c>
      <c r="F278" s="7">
        <f t="shared" si="20"/>
        <v>-1.2808558279145366</v>
      </c>
    </row>
    <row r="279" spans="1:6" x14ac:dyDescent="0.25">
      <c r="A279" s="9">
        <f>Source!A279</f>
        <v>32873</v>
      </c>
      <c r="B279" s="9" t="str">
        <f t="shared" si="17"/>
        <v>12-1989</v>
      </c>
      <c r="C279" s="4">
        <f>Source!C279-Source!B279</f>
        <v>0.11800000000000033</v>
      </c>
      <c r="D279" s="4">
        <f t="shared" si="18"/>
        <v>-0.1120000000000001</v>
      </c>
      <c r="E279">
        <f t="shared" si="19"/>
        <v>-0.56501652867064101</v>
      </c>
      <c r="F279" s="7">
        <f t="shared" si="20"/>
        <v>-1.7981916020028788</v>
      </c>
    </row>
    <row r="280" spans="1:6" x14ac:dyDescent="0.25">
      <c r="A280" s="9">
        <f>Source!A280</f>
        <v>32904</v>
      </c>
      <c r="B280" s="9" t="str">
        <f t="shared" si="17"/>
        <v>1-1990</v>
      </c>
      <c r="C280" s="4">
        <f>Source!C280-Source!B280</f>
        <v>-0.22999999999999865</v>
      </c>
      <c r="D280" s="4">
        <f t="shared" si="18"/>
        <v>-0.34799999999999898</v>
      </c>
      <c r="E280">
        <f t="shared" si="19"/>
        <v>-2.0274069636695948</v>
      </c>
      <c r="F280" s="7">
        <f t="shared" si="20"/>
        <v>-3.4982502361882992</v>
      </c>
    </row>
    <row r="281" spans="1:6" x14ac:dyDescent="0.25">
      <c r="A281" s="9">
        <f>Source!A281</f>
        <v>32932</v>
      </c>
      <c r="B281" s="9" t="str">
        <f t="shared" si="17"/>
        <v>2-1990</v>
      </c>
      <c r="C281" s="4">
        <f>Source!C281-Source!B281</f>
        <v>-0.58999999999999986</v>
      </c>
      <c r="D281" s="4">
        <f t="shared" si="18"/>
        <v>-0.36000000000000121</v>
      </c>
      <c r="E281">
        <f t="shared" si="19"/>
        <v>-1.698412691988934</v>
      </c>
      <c r="F281" s="7">
        <f t="shared" si="20"/>
        <v>-3.7529478644799394</v>
      </c>
    </row>
    <row r="282" spans="1:6" x14ac:dyDescent="0.25">
      <c r="A282" s="9">
        <f>Source!A282</f>
        <v>32963</v>
      </c>
      <c r="B282" s="9" t="str">
        <f t="shared" si="17"/>
        <v>3-1990</v>
      </c>
      <c r="C282" s="4">
        <f>Source!C282-Source!B282</f>
        <v>-1.2024999999999988</v>
      </c>
      <c r="D282" s="4">
        <f t="shared" si="18"/>
        <v>-0.61249999999999893</v>
      </c>
      <c r="E282">
        <f t="shared" si="19"/>
        <v>-2.9618396271726217</v>
      </c>
      <c r="F282" s="7">
        <f t="shared" si="20"/>
        <v>-4.13350947895856</v>
      </c>
    </row>
    <row r="283" spans="1:6" x14ac:dyDescent="0.25">
      <c r="A283" s="9">
        <f>Source!A283</f>
        <v>32993</v>
      </c>
      <c r="B283" s="9" t="str">
        <f t="shared" si="17"/>
        <v>4-1990</v>
      </c>
      <c r="C283" s="4">
        <f>Source!C283-Source!B283</f>
        <v>-0.78200000000000003</v>
      </c>
      <c r="D283" s="4">
        <f t="shared" si="18"/>
        <v>0.42049999999999876</v>
      </c>
      <c r="E283">
        <f t="shared" si="19"/>
        <v>2.3763051982167749</v>
      </c>
      <c r="F283" s="7">
        <f t="shared" si="20"/>
        <v>-1.6630125296017673</v>
      </c>
    </row>
    <row r="284" spans="1:6" x14ac:dyDescent="0.25">
      <c r="A284" s="9">
        <f>Source!A284</f>
        <v>33024</v>
      </c>
      <c r="B284" s="9" t="str">
        <f t="shared" si="17"/>
        <v>5-1990</v>
      </c>
      <c r="C284" s="4">
        <f>Source!C284-Source!B284</f>
        <v>-0.47999999999999865</v>
      </c>
      <c r="D284" s="4">
        <f t="shared" si="18"/>
        <v>0.30200000000000138</v>
      </c>
      <c r="E284">
        <f t="shared" si="19"/>
        <v>1.6008971770187448</v>
      </c>
      <c r="F284" s="7">
        <f t="shared" si="20"/>
        <v>-0.84584921921098544</v>
      </c>
    </row>
    <row r="285" spans="1:6" x14ac:dyDescent="0.25">
      <c r="A285" s="9">
        <f>Source!A285</f>
        <v>33054</v>
      </c>
      <c r="B285" s="9" t="str">
        <f t="shared" si="17"/>
        <v>6-1990</v>
      </c>
      <c r="C285" s="4">
        <f>Source!C285-Source!B285</f>
        <v>-0.47500000000000142</v>
      </c>
      <c r="D285" s="4">
        <f t="shared" si="18"/>
        <v>4.9999999999972289E-3</v>
      </c>
      <c r="E285">
        <f t="shared" si="19"/>
        <v>0.3377597644040099</v>
      </c>
      <c r="F285" s="7">
        <f t="shared" si="20"/>
        <v>-0.70194807142002325</v>
      </c>
    </row>
    <row r="286" spans="1:6" x14ac:dyDescent="0.25">
      <c r="A286" s="9">
        <f>Source!A286</f>
        <v>33085</v>
      </c>
      <c r="B286" s="9" t="str">
        <f t="shared" si="17"/>
        <v>7-1990</v>
      </c>
      <c r="C286" s="4">
        <f>Source!C286-Source!B286</f>
        <v>-0.24399999999999977</v>
      </c>
      <c r="D286" s="4">
        <f t="shared" si="18"/>
        <v>0.23100000000000165</v>
      </c>
      <c r="E286">
        <f t="shared" si="19"/>
        <v>1.1138437216471759</v>
      </c>
      <c r="F286" s="7">
        <f t="shared" si="20"/>
        <v>-0.1584421461975066</v>
      </c>
    </row>
    <row r="287" spans="1:6" x14ac:dyDescent="0.25">
      <c r="A287" s="9">
        <f>Source!A287</f>
        <v>33116</v>
      </c>
      <c r="B287" s="9" t="str">
        <f t="shared" si="17"/>
        <v>8-1990</v>
      </c>
      <c r="C287" s="4">
        <f>Source!C287-Source!B287</f>
        <v>-0.33749999999999858</v>
      </c>
      <c r="D287" s="4">
        <f t="shared" si="18"/>
        <v>-9.3499999999998806E-2</v>
      </c>
      <c r="E287">
        <f t="shared" si="19"/>
        <v>-8.8559150377054724E-2</v>
      </c>
      <c r="F287" s="7">
        <f t="shared" si="20"/>
        <v>-0.22633756519949105</v>
      </c>
    </row>
    <row r="288" spans="1:6" x14ac:dyDescent="0.25">
      <c r="A288" s="9">
        <f>Source!A288</f>
        <v>33146</v>
      </c>
      <c r="B288" s="9" t="str">
        <f t="shared" si="17"/>
        <v>9-1990</v>
      </c>
      <c r="C288" s="4">
        <f>Source!C288-Source!B288</f>
        <v>-0.44999999999999929</v>
      </c>
      <c r="D288" s="4">
        <f t="shared" si="18"/>
        <v>-0.11250000000000071</v>
      </c>
      <c r="E288">
        <f t="shared" si="19"/>
        <v>-0.18431270762828333</v>
      </c>
      <c r="F288" s="7">
        <f t="shared" si="20"/>
        <v>-0.35972714229567548</v>
      </c>
    </row>
    <row r="289" spans="1:6" x14ac:dyDescent="0.25">
      <c r="A289" s="9">
        <f>Source!A289</f>
        <v>33177</v>
      </c>
      <c r="B289" s="9" t="str">
        <f t="shared" si="17"/>
        <v>10-1990</v>
      </c>
      <c r="C289" s="4">
        <f>Source!C289-Source!B289</f>
        <v>3.4999999999998366E-2</v>
      </c>
      <c r="D289" s="4">
        <f t="shared" si="18"/>
        <v>0.48499999999999766</v>
      </c>
      <c r="E289">
        <f t="shared" si="19"/>
        <v>1.862953578312045</v>
      </c>
      <c r="F289" s="7">
        <f t="shared" si="20"/>
        <v>0.88035069402435928</v>
      </c>
    </row>
    <row r="290" spans="1:6" x14ac:dyDescent="0.25">
      <c r="A290" s="9">
        <f>Source!A290</f>
        <v>33207</v>
      </c>
      <c r="B290" s="9" t="str">
        <f t="shared" si="17"/>
        <v>11-1990</v>
      </c>
      <c r="C290" s="4">
        <f>Source!C290-Source!B290</f>
        <v>0.17499999999999893</v>
      </c>
      <c r="D290" s="4">
        <f t="shared" si="18"/>
        <v>0.14000000000000057</v>
      </c>
      <c r="E290">
        <f t="shared" si="19"/>
        <v>0.49124947572286809</v>
      </c>
      <c r="F290" s="7">
        <f t="shared" si="20"/>
        <v>1.3638614460632017</v>
      </c>
    </row>
    <row r="291" spans="1:6" x14ac:dyDescent="0.25">
      <c r="A291" s="9">
        <f>Source!A291</f>
        <v>33238</v>
      </c>
      <c r="B291" s="9" t="str">
        <f t="shared" si="17"/>
        <v>12-1990</v>
      </c>
      <c r="C291" s="4">
        <f>Source!C291-Source!B291</f>
        <v>0.3019999999999996</v>
      </c>
      <c r="D291" s="4">
        <f t="shared" si="18"/>
        <v>0.12700000000000067</v>
      </c>
      <c r="E291">
        <f t="shared" si="19"/>
        <v>0.39257768144136462</v>
      </c>
      <c r="F291" s="7">
        <f t="shared" si="20"/>
        <v>1.7262860174988799</v>
      </c>
    </row>
    <row r="292" spans="1:6" x14ac:dyDescent="0.25">
      <c r="A292" s="9">
        <f>Source!A292</f>
        <v>33269</v>
      </c>
      <c r="B292" s="9" t="str">
        <f t="shared" si="17"/>
        <v>1-1991</v>
      </c>
      <c r="C292" s="4">
        <f>Source!C292-Source!B292</f>
        <v>0.50750000000000028</v>
      </c>
      <c r="D292" s="4">
        <f t="shared" si="18"/>
        <v>0.20550000000000068</v>
      </c>
      <c r="E292">
        <f t="shared" si="19"/>
        <v>0.56712749866877576</v>
      </c>
      <c r="F292" s="7">
        <f t="shared" si="20"/>
        <v>2.0858442147173348</v>
      </c>
    </row>
    <row r="293" spans="1:6" x14ac:dyDescent="0.25">
      <c r="A293" s="9">
        <f>Source!A293</f>
        <v>33297</v>
      </c>
      <c r="B293" s="9" t="str">
        <f t="shared" si="17"/>
        <v>2-1991</v>
      </c>
      <c r="C293" s="4">
        <f>Source!C293-Source!B293</f>
        <v>0.46749999999999936</v>
      </c>
      <c r="D293" s="4">
        <f t="shared" si="18"/>
        <v>-4.0000000000000924E-2</v>
      </c>
      <c r="E293">
        <f t="shared" si="19"/>
        <v>-0.31861346580286504</v>
      </c>
      <c r="F293" s="7">
        <f t="shared" si="20"/>
        <v>1.5768325753353121</v>
      </c>
    </row>
    <row r="294" spans="1:6" x14ac:dyDescent="0.25">
      <c r="A294" s="9">
        <f>Source!A294</f>
        <v>33328</v>
      </c>
      <c r="B294" s="9" t="str">
        <f t="shared" si="17"/>
        <v>3-1991</v>
      </c>
      <c r="C294" s="4">
        <f>Source!C294-Source!B294</f>
        <v>0.43249999999999922</v>
      </c>
      <c r="D294" s="4">
        <f t="shared" si="18"/>
        <v>-3.5000000000000142E-2</v>
      </c>
      <c r="E294">
        <f t="shared" si="19"/>
        <v>-0.42128985915547212</v>
      </c>
      <c r="F294" s="7">
        <f t="shared" si="20"/>
        <v>1.2297919809720399</v>
      </c>
    </row>
    <row r="295" spans="1:6" x14ac:dyDescent="0.25">
      <c r="A295" s="9">
        <f>Source!A295</f>
        <v>33358</v>
      </c>
      <c r="B295" s="9" t="str">
        <f t="shared" si="17"/>
        <v>4-1991</v>
      </c>
      <c r="C295" s="4">
        <f>Source!C295-Source!B295</f>
        <v>0.28599999999999959</v>
      </c>
      <c r="D295" s="4">
        <f t="shared" si="18"/>
        <v>-0.14649999999999963</v>
      </c>
      <c r="E295">
        <f t="shared" si="19"/>
        <v>-1.4201400791856877</v>
      </c>
      <c r="F295" s="7">
        <f t="shared" si="20"/>
        <v>0.80327779003321687</v>
      </c>
    </row>
    <row r="296" spans="1:6" x14ac:dyDescent="0.25">
      <c r="A296" s="9">
        <f>Source!A296</f>
        <v>33389</v>
      </c>
      <c r="B296" s="9" t="str">
        <f t="shared" si="17"/>
        <v>5-1991</v>
      </c>
      <c r="C296" s="4">
        <f>Source!C296-Source!B296</f>
        <v>2.000000000000135E-2</v>
      </c>
      <c r="D296" s="4">
        <f t="shared" si="18"/>
        <v>-0.26599999999999824</v>
      </c>
      <c r="E296">
        <f t="shared" si="19"/>
        <v>-1.8423730633703337</v>
      </c>
      <c r="F296" s="7">
        <f t="shared" si="20"/>
        <v>4.4567969032288492E-3</v>
      </c>
    </row>
    <row r="297" spans="1:6" x14ac:dyDescent="0.25">
      <c r="A297" s="9">
        <f>Source!A297</f>
        <v>33419</v>
      </c>
      <c r="B297" s="9" t="str">
        <f t="shared" si="17"/>
        <v>6-1991</v>
      </c>
      <c r="C297" s="4">
        <f>Source!C297-Source!B297</f>
        <v>-7.7999999999999403E-2</v>
      </c>
      <c r="D297" s="4">
        <f t="shared" si="18"/>
        <v>-9.8000000000000753E-2</v>
      </c>
      <c r="E297">
        <f t="shared" si="19"/>
        <v>-0.68137181212973053</v>
      </c>
      <c r="F297" s="7">
        <f t="shared" si="20"/>
        <v>-0.38292650265417411</v>
      </c>
    </row>
    <row r="298" spans="1:6" x14ac:dyDescent="0.25">
      <c r="A298" s="9">
        <f>Source!A298</f>
        <v>33450</v>
      </c>
      <c r="B298" s="9" t="str">
        <f t="shared" si="17"/>
        <v>7-1991</v>
      </c>
      <c r="C298" s="4">
        <f>Source!C298-Source!B298</f>
        <v>-6.25E-2</v>
      </c>
      <c r="D298" s="4">
        <f t="shared" si="18"/>
        <v>1.5499999999999403E-2</v>
      </c>
      <c r="E298">
        <f t="shared" si="19"/>
        <v>-8.4221458447893166E-2</v>
      </c>
      <c r="F298" s="7">
        <f t="shared" si="20"/>
        <v>-0.48162605420487992</v>
      </c>
    </row>
    <row r="299" spans="1:6" x14ac:dyDescent="0.25">
      <c r="A299" s="9">
        <f>Source!A299</f>
        <v>33481</v>
      </c>
      <c r="B299" s="9" t="str">
        <f t="shared" si="17"/>
        <v>8-1991</v>
      </c>
      <c r="C299" s="4">
        <f>Source!C299-Source!B299</f>
        <v>3.2500000000000639E-2</v>
      </c>
      <c r="D299" s="4">
        <f t="shared" si="18"/>
        <v>9.5000000000000639E-2</v>
      </c>
      <c r="E299">
        <f t="shared" si="19"/>
        <v>0.40086963064552544</v>
      </c>
      <c r="F299" s="7">
        <f t="shared" si="20"/>
        <v>-0.24424950324513386</v>
      </c>
    </row>
    <row r="300" spans="1:6" x14ac:dyDescent="0.25">
      <c r="A300" s="9">
        <f>Source!A300</f>
        <v>33511</v>
      </c>
      <c r="B300" s="9" t="str">
        <f t="shared" si="17"/>
        <v>9-1991</v>
      </c>
      <c r="C300" s="4">
        <f>Source!C300-Source!B300</f>
        <v>0.47799999999999976</v>
      </c>
      <c r="D300" s="4">
        <f t="shared" si="18"/>
        <v>0.44549999999999912</v>
      </c>
      <c r="E300">
        <f t="shared" si="19"/>
        <v>2.1013518964344859</v>
      </c>
      <c r="F300" s="7">
        <f t="shared" si="20"/>
        <v>1.2194823731720819</v>
      </c>
    </row>
    <row r="301" spans="1:6" x14ac:dyDescent="0.25">
      <c r="A301" s="9">
        <f>Source!A301</f>
        <v>33542</v>
      </c>
      <c r="B301" s="9" t="str">
        <f t="shared" si="17"/>
        <v>10-1991</v>
      </c>
      <c r="C301" s="4">
        <f>Source!C301-Source!B301</f>
        <v>0.84750000000000014</v>
      </c>
      <c r="D301" s="4">
        <f t="shared" si="18"/>
        <v>0.36950000000000038</v>
      </c>
      <c r="E301">
        <f t="shared" si="19"/>
        <v>1.3021166106409079</v>
      </c>
      <c r="F301" s="7">
        <f t="shared" si="20"/>
        <v>2.8317079747619105</v>
      </c>
    </row>
    <row r="302" spans="1:6" x14ac:dyDescent="0.25">
      <c r="A302" s="9">
        <f>Source!A302</f>
        <v>33572</v>
      </c>
      <c r="B302" s="9" t="str">
        <f t="shared" si="17"/>
        <v>11-1991</v>
      </c>
      <c r="C302" s="4">
        <f>Source!C302-Source!B302</f>
        <v>0.81749999999999901</v>
      </c>
      <c r="D302" s="4">
        <f t="shared" si="18"/>
        <v>-3.0000000000001137E-2</v>
      </c>
      <c r="E302">
        <f t="shared" si="19"/>
        <v>-0.47176065849478771</v>
      </c>
      <c r="F302" s="7">
        <f t="shared" si="20"/>
        <v>1.9112296106638258</v>
      </c>
    </row>
    <row r="303" spans="1:6" x14ac:dyDescent="0.25">
      <c r="A303" s="9">
        <f>Source!A303</f>
        <v>33603</v>
      </c>
      <c r="B303" s="9" t="str">
        <f t="shared" si="17"/>
        <v>12-1991</v>
      </c>
      <c r="C303" s="4">
        <f>Source!C303-Source!B303</f>
        <v>1.0080000000000009</v>
      </c>
      <c r="D303" s="4">
        <f t="shared" si="18"/>
        <v>0.19050000000000189</v>
      </c>
      <c r="E303">
        <f t="shared" si="19"/>
        <v>0.65993358975649075</v>
      </c>
      <c r="F303" s="7">
        <f t="shared" si="20"/>
        <v>2.1245747155464554</v>
      </c>
    </row>
    <row r="304" spans="1:6" x14ac:dyDescent="0.25">
      <c r="A304" s="9">
        <f>Source!A304</f>
        <v>33634</v>
      </c>
      <c r="B304" s="9" t="str">
        <f t="shared" si="17"/>
        <v>1-1992</v>
      </c>
      <c r="C304" s="4">
        <f>Source!C304-Source!B304</f>
        <v>0.87000000000000099</v>
      </c>
      <c r="D304" s="4">
        <f t="shared" si="18"/>
        <v>-0.1379999999999999</v>
      </c>
      <c r="E304">
        <f t="shared" si="19"/>
        <v>-0.93566625944513326</v>
      </c>
      <c r="F304" s="7">
        <f t="shared" si="20"/>
        <v>1.2816583667451278</v>
      </c>
    </row>
    <row r="305" spans="1:6" x14ac:dyDescent="0.25">
      <c r="A305" s="9">
        <f>Source!A305</f>
        <v>33663</v>
      </c>
      <c r="B305" s="9" t="str">
        <f t="shared" si="17"/>
        <v>2-1992</v>
      </c>
      <c r="C305" s="4">
        <f>Source!C305-Source!B305</f>
        <v>0.53749999999999964</v>
      </c>
      <c r="D305" s="4">
        <f t="shared" si="18"/>
        <v>-0.33250000000000135</v>
      </c>
      <c r="E305">
        <f t="shared" si="19"/>
        <v>-1.7112124959645103</v>
      </c>
      <c r="F305" s="7">
        <f t="shared" si="20"/>
        <v>0.28187865273641305</v>
      </c>
    </row>
    <row r="306" spans="1:6" x14ac:dyDescent="0.25">
      <c r="A306" s="9">
        <f>Source!A306</f>
        <v>33694</v>
      </c>
      <c r="B306" s="9" t="str">
        <f t="shared" si="17"/>
        <v>3-1992</v>
      </c>
      <c r="C306" s="4">
        <f>Source!C306-Source!B306</f>
        <v>0.41600000000000037</v>
      </c>
      <c r="D306" s="4">
        <f t="shared" si="18"/>
        <v>-0.12149999999999928</v>
      </c>
      <c r="E306">
        <f t="shared" si="19"/>
        <v>-0.53909102220110383</v>
      </c>
      <c r="F306" s="7">
        <f t="shared" si="20"/>
        <v>-4.1595969867950708E-2</v>
      </c>
    </row>
    <row r="307" spans="1:6" x14ac:dyDescent="0.25">
      <c r="A307" s="9">
        <f>Source!A307</f>
        <v>33724</v>
      </c>
      <c r="B307" s="9" t="str">
        <f t="shared" si="17"/>
        <v>4-1992</v>
      </c>
      <c r="C307" s="4">
        <f>Source!C307-Source!B307</f>
        <v>0.58500000000000085</v>
      </c>
      <c r="D307" s="4">
        <f t="shared" si="18"/>
        <v>0.16900000000000048</v>
      </c>
      <c r="E307">
        <f t="shared" si="19"/>
        <v>0.7132708810231766</v>
      </c>
      <c r="F307" s="7">
        <f t="shared" si="20"/>
        <v>0.3900660913270666</v>
      </c>
    </row>
    <row r="308" spans="1:6" x14ac:dyDescent="0.25">
      <c r="A308" s="9">
        <f>Source!A308</f>
        <v>33755</v>
      </c>
      <c r="B308" s="9" t="str">
        <f t="shared" si="17"/>
        <v>5-1992</v>
      </c>
      <c r="C308" s="4">
        <f>Source!C308-Source!B308</f>
        <v>0.79250000000000043</v>
      </c>
      <c r="D308" s="4">
        <f t="shared" si="18"/>
        <v>0.20749999999999957</v>
      </c>
      <c r="E308">
        <f t="shared" si="19"/>
        <v>0.76458098660614926</v>
      </c>
      <c r="F308" s="7">
        <f t="shared" si="20"/>
        <v>0.85384864972982755</v>
      </c>
    </row>
    <row r="309" spans="1:6" x14ac:dyDescent="0.25">
      <c r="A309" s="9">
        <f>Source!A309</f>
        <v>33785</v>
      </c>
      <c r="B309" s="9" t="str">
        <f t="shared" si="17"/>
        <v>6-1992</v>
      </c>
      <c r="C309" s="4">
        <f>Source!C309-Source!B309</f>
        <v>1.0640000000000001</v>
      </c>
      <c r="D309" s="4">
        <f t="shared" si="18"/>
        <v>0.27149999999999963</v>
      </c>
      <c r="E309">
        <f t="shared" si="19"/>
        <v>0.92019617087815009</v>
      </c>
      <c r="F309" s="7">
        <f t="shared" si="20"/>
        <v>1.4334391439301772</v>
      </c>
    </row>
    <row r="310" spans="1:6" x14ac:dyDescent="0.25">
      <c r="A310" s="9">
        <f>Source!A310</f>
        <v>33816</v>
      </c>
      <c r="B310" s="9" t="str">
        <f t="shared" si="17"/>
        <v>7-1992</v>
      </c>
      <c r="C310" s="4">
        <f>Source!C310-Source!B310</f>
        <v>1.3650000000000002</v>
      </c>
      <c r="D310" s="4">
        <f t="shared" si="18"/>
        <v>0.30100000000000016</v>
      </c>
      <c r="E310">
        <f t="shared" si="19"/>
        <v>0.91025540981046116</v>
      </c>
      <c r="F310" s="7">
        <f t="shared" si="20"/>
        <v>2.0925177789070961</v>
      </c>
    </row>
    <row r="311" spans="1:6" x14ac:dyDescent="0.25">
      <c r="A311" s="9">
        <f>Source!A311</f>
        <v>33847</v>
      </c>
      <c r="B311" s="9" t="str">
        <f t="shared" si="17"/>
        <v>8-1992</v>
      </c>
      <c r="C311" s="4">
        <f>Source!C311-Source!B311</f>
        <v>1.1279999999999992</v>
      </c>
      <c r="D311" s="4">
        <f t="shared" si="18"/>
        <v>-0.23700000000000099</v>
      </c>
      <c r="E311">
        <f t="shared" si="19"/>
        <v>-1.5347805610284297</v>
      </c>
      <c r="F311" s="7">
        <f t="shared" si="20"/>
        <v>1.1260845999455784</v>
      </c>
    </row>
    <row r="312" spans="1:6" x14ac:dyDescent="0.25">
      <c r="A312" s="9">
        <f>Source!A312</f>
        <v>33877</v>
      </c>
      <c r="B312" s="9" t="str">
        <f t="shared" si="17"/>
        <v>9-1992</v>
      </c>
      <c r="C312" s="4">
        <f>Source!C312-Source!B312</f>
        <v>1.1449999999999996</v>
      </c>
      <c r="D312" s="4">
        <f t="shared" si="18"/>
        <v>1.7000000000000348E-2</v>
      </c>
      <c r="E312">
        <f t="shared" si="19"/>
        <v>-0.29270003629098668</v>
      </c>
      <c r="F312" s="7">
        <f t="shared" si="20"/>
        <v>1.1126498201930395</v>
      </c>
    </row>
    <row r="313" spans="1:6" x14ac:dyDescent="0.25">
      <c r="A313" s="9">
        <f>Source!A313</f>
        <v>33908</v>
      </c>
      <c r="B313" s="9" t="str">
        <f t="shared" si="17"/>
        <v>10-1992</v>
      </c>
      <c r="C313" s="4">
        <f>Source!C313-Source!B313</f>
        <v>1.1350000000000007</v>
      </c>
      <c r="D313" s="4">
        <f t="shared" si="18"/>
        <v>-9.9999999999988987E-3</v>
      </c>
      <c r="E313">
        <f t="shared" si="19"/>
        <v>-0.28725127358781721</v>
      </c>
      <c r="F313" s="7">
        <f t="shared" si="20"/>
        <v>0.91279506107680797</v>
      </c>
    </row>
    <row r="314" spans="1:6" x14ac:dyDescent="0.25">
      <c r="A314" s="9">
        <f>Source!A314</f>
        <v>33938</v>
      </c>
      <c r="B314" s="9" t="str">
        <f t="shared" si="17"/>
        <v>11-1992</v>
      </c>
      <c r="C314" s="4">
        <f>Source!C314-Source!B314</f>
        <v>0.94200000000000017</v>
      </c>
      <c r="D314" s="4">
        <f t="shared" si="18"/>
        <v>-0.1930000000000005</v>
      </c>
      <c r="E314">
        <f t="shared" si="19"/>
        <v>-1.0527930297341839</v>
      </c>
      <c r="F314" s="7">
        <f t="shared" si="20"/>
        <v>0.12791957419032624</v>
      </c>
    </row>
    <row r="315" spans="1:6" x14ac:dyDescent="0.25">
      <c r="A315" s="9">
        <f>Source!A315</f>
        <v>33969</v>
      </c>
      <c r="B315" s="9" t="str">
        <f t="shared" si="17"/>
        <v>12-1992</v>
      </c>
      <c r="C315" s="4">
        <f>Source!C315-Source!B315</f>
        <v>0.71</v>
      </c>
      <c r="D315" s="4">
        <f t="shared" si="18"/>
        <v>-0.23200000000000021</v>
      </c>
      <c r="E315">
        <f t="shared" si="19"/>
        <v>-1.1266349751024705</v>
      </c>
      <c r="F315" s="7">
        <f t="shared" si="20"/>
        <v>-0.71974437542704139</v>
      </c>
    </row>
    <row r="316" spans="1:6" x14ac:dyDescent="0.25">
      <c r="A316" s="9">
        <f>Source!A316</f>
        <v>34000</v>
      </c>
      <c r="B316" s="9" t="str">
        <f t="shared" si="17"/>
        <v>1-1993</v>
      </c>
      <c r="C316" s="4">
        <f>Source!C316-Source!B316</f>
        <v>0.6850000000000005</v>
      </c>
      <c r="D316" s="4">
        <f t="shared" si="18"/>
        <v>-2.4999999999999467E-2</v>
      </c>
      <c r="E316">
        <f t="shared" si="19"/>
        <v>-7.6616948693266902E-4</v>
      </c>
      <c r="F316" s="7">
        <f t="shared" si="20"/>
        <v>-0.70997959916660258</v>
      </c>
    </row>
    <row r="317" spans="1:6" x14ac:dyDescent="0.25">
      <c r="A317" s="9">
        <f>Source!A317</f>
        <v>34028</v>
      </c>
      <c r="B317" s="9" t="str">
        <f t="shared" si="17"/>
        <v>2-1993</v>
      </c>
      <c r="C317" s="4">
        <f>Source!C317-Source!B317</f>
        <v>0.70000000000000018</v>
      </c>
      <c r="D317" s="4">
        <f t="shared" si="18"/>
        <v>1.499999999999968E-2</v>
      </c>
      <c r="E317">
        <f t="shared" si="19"/>
        <v>0.14172703038834128</v>
      </c>
      <c r="F317" s="7">
        <f t="shared" si="20"/>
        <v>-0.5926671008037786</v>
      </c>
    </row>
    <row r="318" spans="1:6" x14ac:dyDescent="0.25">
      <c r="A318" s="9">
        <f>Source!A318</f>
        <v>34059</v>
      </c>
      <c r="B318" s="9" t="str">
        <f t="shared" si="17"/>
        <v>3-1993</v>
      </c>
      <c r="C318" s="4">
        <f>Source!C318-Source!B318</f>
        <v>0.6800000000000006</v>
      </c>
      <c r="D318" s="4">
        <f t="shared" si="18"/>
        <v>-1.9999999999999574E-2</v>
      </c>
      <c r="E318">
        <f t="shared" si="19"/>
        <v>-0.17656327313853434</v>
      </c>
      <c r="F318" s="7">
        <f t="shared" si="20"/>
        <v>-0.73961255011348981</v>
      </c>
    </row>
    <row r="319" spans="1:6" x14ac:dyDescent="0.25">
      <c r="A319" s="9">
        <f>Source!A319</f>
        <v>34089</v>
      </c>
      <c r="B319" s="9" t="str">
        <f t="shared" si="17"/>
        <v>4-1993</v>
      </c>
      <c r="C319" s="4">
        <f>Source!C319-Source!B319</f>
        <v>0.66000000000000103</v>
      </c>
      <c r="D319" s="4">
        <f t="shared" si="18"/>
        <v>-1.9999999999999574E-2</v>
      </c>
      <c r="E319">
        <f t="shared" si="19"/>
        <v>-0.22626846086606336</v>
      </c>
      <c r="F319" s="7">
        <f t="shared" si="20"/>
        <v>-1.0004309387788513</v>
      </c>
    </row>
    <row r="320" spans="1:6" x14ac:dyDescent="0.25">
      <c r="A320" s="9">
        <f>Source!A320</f>
        <v>34120</v>
      </c>
      <c r="B320" s="9" t="str">
        <f t="shared" si="17"/>
        <v>5-1993</v>
      </c>
      <c r="C320" s="4">
        <f>Source!C320-Source!B320</f>
        <v>0.62600000000000033</v>
      </c>
      <c r="D320" s="4">
        <f t="shared" si="18"/>
        <v>-3.4000000000000696E-2</v>
      </c>
      <c r="E320">
        <f t="shared" si="19"/>
        <v>-0.2236796093585314</v>
      </c>
      <c r="F320" s="7">
        <f t="shared" si="20"/>
        <v>-1.1993970859895757</v>
      </c>
    </row>
    <row r="321" spans="1:6" x14ac:dyDescent="0.25">
      <c r="A321" s="9">
        <f>Source!A321</f>
        <v>34150</v>
      </c>
      <c r="B321" s="9" t="str">
        <f t="shared" si="17"/>
        <v>6-1993</v>
      </c>
      <c r="C321" s="4">
        <f>Source!C321-Source!B321</f>
        <v>0.72499999999999964</v>
      </c>
      <c r="D321" s="4">
        <f t="shared" si="18"/>
        <v>9.8999999999999311E-2</v>
      </c>
      <c r="E321">
        <f t="shared" si="19"/>
        <v>0.66974695519780036</v>
      </c>
      <c r="F321" s="7">
        <f t="shared" si="20"/>
        <v>-0.69929182164951498</v>
      </c>
    </row>
    <row r="322" spans="1:6" x14ac:dyDescent="0.25">
      <c r="A322" s="9">
        <f>Source!A322</f>
        <v>34181</v>
      </c>
      <c r="B322" s="9" t="str">
        <f t="shared" si="17"/>
        <v>7-1993</v>
      </c>
      <c r="C322" s="4">
        <f>Source!C322-Source!B322</f>
        <v>0.60250000000000004</v>
      </c>
      <c r="D322" s="4">
        <f t="shared" si="18"/>
        <v>-0.12249999999999961</v>
      </c>
      <c r="E322">
        <f t="shared" si="19"/>
        <v>-0.63640416696273794</v>
      </c>
      <c r="F322" s="7">
        <f t="shared" si="20"/>
        <v>-1.0715611985104281</v>
      </c>
    </row>
    <row r="323" spans="1:6" x14ac:dyDescent="0.25">
      <c r="A323" s="9">
        <f>Source!A323</f>
        <v>34212</v>
      </c>
      <c r="B323" s="9" t="str">
        <f t="shared" ref="B323:B386" si="21">MONTH(A323)&amp;"-"&amp;YEAR(A323)</f>
        <v>8-1993</v>
      </c>
      <c r="C323" s="4">
        <f>Source!C323-Source!B323</f>
        <v>0.48200000000000021</v>
      </c>
      <c r="D323" s="4">
        <f t="shared" si="18"/>
        <v>-0.12049999999999983</v>
      </c>
      <c r="E323">
        <f t="shared" si="19"/>
        <v>-0.53052362426547506</v>
      </c>
      <c r="F323" s="7">
        <f t="shared" si="20"/>
        <v>-1.5493610888053198</v>
      </c>
    </row>
    <row r="324" spans="1:6" x14ac:dyDescent="0.25">
      <c r="A324" s="9">
        <f>Source!A324</f>
        <v>34242</v>
      </c>
      <c r="B324" s="9" t="str">
        <f t="shared" si="21"/>
        <v>9-1993</v>
      </c>
      <c r="C324" s="4">
        <f>Source!C324-Source!B324</f>
        <v>0.54249999999999954</v>
      </c>
      <c r="D324" s="4">
        <f t="shared" ref="D324:D387" si="22">C324-C323</f>
        <v>6.0499999999999332E-2</v>
      </c>
      <c r="E324">
        <f t="shared" si="19"/>
        <v>1.2062813526112428</v>
      </c>
      <c r="F324" s="7">
        <f t="shared" si="20"/>
        <v>-1.0396888251736358</v>
      </c>
    </row>
    <row r="325" spans="1:6" x14ac:dyDescent="0.25">
      <c r="A325" s="9">
        <f>Source!A325</f>
        <v>34273</v>
      </c>
      <c r="B325" s="9" t="str">
        <f t="shared" si="21"/>
        <v>10-1993</v>
      </c>
      <c r="C325" s="4">
        <f>Source!C325-Source!B325</f>
        <v>0.8100000000000005</v>
      </c>
      <c r="D325" s="4">
        <f t="shared" si="22"/>
        <v>0.26750000000000096</v>
      </c>
      <c r="E325">
        <f t="shared" si="19"/>
        <v>3.2255940802461822</v>
      </c>
      <c r="F325" s="7">
        <f t="shared" si="20"/>
        <v>0.58527880050293812</v>
      </c>
    </row>
    <row r="326" spans="1:6" x14ac:dyDescent="0.25">
      <c r="A326" s="9">
        <f>Source!A326</f>
        <v>34303</v>
      </c>
      <c r="B326" s="9" t="str">
        <f t="shared" si="21"/>
        <v>11-1993</v>
      </c>
      <c r="C326" s="4">
        <f>Source!C326-Source!B326</f>
        <v>1.008</v>
      </c>
      <c r="D326" s="4">
        <f t="shared" si="22"/>
        <v>0.19799999999999951</v>
      </c>
      <c r="E326">
        <f t="shared" si="19"/>
        <v>1.6708469027189643</v>
      </c>
      <c r="F326" s="7">
        <f t="shared" si="20"/>
        <v>2.7479240936757807</v>
      </c>
    </row>
    <row r="327" spans="1:6" x14ac:dyDescent="0.25">
      <c r="A327" s="9">
        <f>Source!A327</f>
        <v>34334</v>
      </c>
      <c r="B327" s="9" t="str">
        <f t="shared" si="21"/>
        <v>12-1993</v>
      </c>
      <c r="C327" s="4">
        <f>Source!C327-Source!B327</f>
        <v>1.1775000000000002</v>
      </c>
      <c r="D327" s="4">
        <f t="shared" si="22"/>
        <v>0.16950000000000021</v>
      </c>
      <c r="E327">
        <f t="shared" si="19"/>
        <v>1.1869024690904548</v>
      </c>
      <c r="F327" s="7">
        <f t="shared" si="20"/>
        <v>3.6935780534773652</v>
      </c>
    </row>
    <row r="328" spans="1:6" x14ac:dyDescent="0.25">
      <c r="A328" s="9">
        <f>Source!A328</f>
        <v>34365</v>
      </c>
      <c r="B328" s="9" t="str">
        <f t="shared" si="21"/>
        <v>1-1994</v>
      </c>
      <c r="C328" s="4">
        <f>Source!C328-Source!B328</f>
        <v>1.0874999999999995</v>
      </c>
      <c r="D328" s="4">
        <f t="shared" si="22"/>
        <v>-9.0000000000000746E-2</v>
      </c>
      <c r="E328">
        <f t="shared" si="19"/>
        <v>-1.0463932279711732</v>
      </c>
      <c r="F328" s="7">
        <f t="shared" si="20"/>
        <v>1.8608780591234078</v>
      </c>
    </row>
    <row r="329" spans="1:6" x14ac:dyDescent="0.25">
      <c r="A329" s="9">
        <f>Source!A329</f>
        <v>34393</v>
      </c>
      <c r="B329" s="9" t="str">
        <f t="shared" si="21"/>
        <v>2-1994</v>
      </c>
      <c r="C329" s="4">
        <f>Source!C329-Source!B329</f>
        <v>0.68200000000000038</v>
      </c>
      <c r="D329" s="4">
        <f t="shared" si="22"/>
        <v>-0.40549999999999908</v>
      </c>
      <c r="E329">
        <f t="shared" si="19"/>
        <v>-3.4392355741435545</v>
      </c>
      <c r="F329" s="7">
        <f t="shared" si="20"/>
        <v>-0.34679073425277146</v>
      </c>
    </row>
    <row r="330" spans="1:6" x14ac:dyDescent="0.25">
      <c r="A330" s="9">
        <f>Source!A330</f>
        <v>34424</v>
      </c>
      <c r="B330" s="9" t="str">
        <f t="shared" si="21"/>
        <v>3-1994</v>
      </c>
      <c r="C330" s="4">
        <f>Source!C330-Source!B330</f>
        <v>0.46499999999999986</v>
      </c>
      <c r="D330" s="4">
        <f t="shared" si="22"/>
        <v>-0.21700000000000053</v>
      </c>
      <c r="E330">
        <f t="shared" si="19"/>
        <v>-1.1963204545656931</v>
      </c>
      <c r="F330" s="7">
        <f t="shared" si="20"/>
        <v>-1.3217969275188712</v>
      </c>
    </row>
    <row r="331" spans="1:6" x14ac:dyDescent="0.25">
      <c r="A331" s="9">
        <f>Source!A331</f>
        <v>34454</v>
      </c>
      <c r="B331" s="9" t="str">
        <f t="shared" si="21"/>
        <v>4-1994</v>
      </c>
      <c r="C331" s="4">
        <f>Source!C331-Source!B331</f>
        <v>0.21749999999999936</v>
      </c>
      <c r="D331" s="4">
        <f t="shared" si="22"/>
        <v>-0.2475000000000005</v>
      </c>
      <c r="E331">
        <f t="shared" si="19"/>
        <v>-1.2042441225876033</v>
      </c>
      <c r="F331" s="7">
        <f t="shared" si="20"/>
        <v>-2.2110002033630365</v>
      </c>
    </row>
    <row r="332" spans="1:6" x14ac:dyDescent="0.25">
      <c r="A332" s="9">
        <f>Source!A332</f>
        <v>34485</v>
      </c>
      <c r="B332" s="9" t="str">
        <f t="shared" si="21"/>
        <v>5-1994</v>
      </c>
      <c r="C332" s="4">
        <f>Source!C332-Source!B332</f>
        <v>-0.32199999999999918</v>
      </c>
      <c r="D332" s="4">
        <f t="shared" si="22"/>
        <v>-0.53949999999999854</v>
      </c>
      <c r="E332">
        <f t="shared" si="19"/>
        <v>-2.4900502191042007</v>
      </c>
      <c r="F332" s="7">
        <f t="shared" si="20"/>
        <v>-3.6597859385146951</v>
      </c>
    </row>
    <row r="333" spans="1:6" x14ac:dyDescent="0.25">
      <c r="A333" s="9">
        <f>Source!A333</f>
        <v>34515</v>
      </c>
      <c r="B333" s="9" t="str">
        <f t="shared" si="21"/>
        <v>6-1994</v>
      </c>
      <c r="C333" s="4">
        <f>Source!C333-Source!B333</f>
        <v>-0.36749999999999972</v>
      </c>
      <c r="D333" s="4">
        <f t="shared" si="22"/>
        <v>-4.550000000000054E-2</v>
      </c>
      <c r="E333">
        <f t="shared" si="19"/>
        <v>0.13478432519947164</v>
      </c>
      <c r="F333" s="7">
        <f t="shared" si="20"/>
        <v>-2.4290599039189007</v>
      </c>
    </row>
    <row r="334" spans="1:6" x14ac:dyDescent="0.25">
      <c r="A334" s="9">
        <f>Source!A334</f>
        <v>34546</v>
      </c>
      <c r="B334" s="9" t="str">
        <f t="shared" si="21"/>
        <v>7-1994</v>
      </c>
      <c r="C334" s="4">
        <f>Source!C334-Source!B334</f>
        <v>-0.11399999999999899</v>
      </c>
      <c r="D334" s="4">
        <f t="shared" si="22"/>
        <v>0.25350000000000072</v>
      </c>
      <c r="E334">
        <f t="shared" si="19"/>
        <v>1.4204045386804676</v>
      </c>
      <c r="F334" s="7">
        <f t="shared" si="20"/>
        <v>-1.3038333113476024</v>
      </c>
    </row>
    <row r="335" spans="1:6" x14ac:dyDescent="0.25">
      <c r="A335" s="9">
        <f>Source!A335</f>
        <v>34577</v>
      </c>
      <c r="B335" s="9" t="str">
        <f t="shared" si="21"/>
        <v>8-1994</v>
      </c>
      <c r="C335" s="4">
        <f>Source!C335-Source!B335</f>
        <v>4.4999999999999929E-2</v>
      </c>
      <c r="D335" s="4">
        <f t="shared" si="22"/>
        <v>0.15899999999999892</v>
      </c>
      <c r="E335">
        <f t="shared" si="19"/>
        <v>0.83583116595030194</v>
      </c>
      <c r="F335" s="7">
        <f t="shared" si="20"/>
        <v>-0.80888620571953607</v>
      </c>
    </row>
    <row r="336" spans="1:6" x14ac:dyDescent="0.25">
      <c r="A336" s="9">
        <f>Source!A336</f>
        <v>34607</v>
      </c>
      <c r="B336" s="9" t="str">
        <f t="shared" si="21"/>
        <v>9-1994</v>
      </c>
      <c r="C336" s="4">
        <f>Source!C336-Source!B336</f>
        <v>0.11999999999999922</v>
      </c>
      <c r="D336" s="4">
        <f t="shared" si="22"/>
        <v>7.4999999999999289E-2</v>
      </c>
      <c r="E336">
        <f t="shared" ref="E336:E399" si="23">STANDARDIZE(D336,AVERAGE(D324:D335),_xlfn.STDEV.S(D324:D335))</f>
        <v>0.41554402365320936</v>
      </c>
      <c r="F336" s="7">
        <f t="shared" ref="F336:F399" si="24">STANDARDIZE(C336,AVERAGE(C324:C335),_xlfn.STDEV.S(C324:C335))</f>
        <v>-0.58241486952198529</v>
      </c>
    </row>
    <row r="337" spans="1:6" x14ac:dyDescent="0.25">
      <c r="A337" s="9">
        <f>Source!A337</f>
        <v>34638</v>
      </c>
      <c r="B337" s="9" t="str">
        <f t="shared" si="21"/>
        <v>10-1994</v>
      </c>
      <c r="C337" s="4">
        <f>Source!C337-Source!B337</f>
        <v>0.1639999999999997</v>
      </c>
      <c r="D337" s="4">
        <f t="shared" si="22"/>
        <v>4.4000000000000483E-2</v>
      </c>
      <c r="E337">
        <f t="shared" si="23"/>
        <v>0.29485915517723088</v>
      </c>
      <c r="F337" s="7">
        <f t="shared" si="24"/>
        <v>-0.43152992804521578</v>
      </c>
    </row>
    <row r="338" spans="1:6" x14ac:dyDescent="0.25">
      <c r="A338" s="9">
        <f>Source!A338</f>
        <v>34668</v>
      </c>
      <c r="B338" s="9" t="str">
        <f t="shared" si="21"/>
        <v>11-1994</v>
      </c>
      <c r="C338" s="4">
        <f>Source!C338-Source!B338</f>
        <v>4.9999999999998934E-2</v>
      </c>
      <c r="D338" s="4">
        <f t="shared" si="22"/>
        <v>-0.11400000000000077</v>
      </c>
      <c r="E338">
        <f t="shared" si="23"/>
        <v>-0.23778434843459095</v>
      </c>
      <c r="F338" s="7">
        <f t="shared" si="24"/>
        <v>-0.55355775035473775</v>
      </c>
    </row>
    <row r="339" spans="1:6" x14ac:dyDescent="0.25">
      <c r="A339" s="9">
        <f>Source!A339</f>
        <v>34699</v>
      </c>
      <c r="B339" s="9" t="str">
        <f t="shared" si="21"/>
        <v>12-1994</v>
      </c>
      <c r="C339" s="4">
        <f>Source!C339-Source!B339</f>
        <v>-0.2475000000000005</v>
      </c>
      <c r="D339" s="4">
        <f t="shared" si="22"/>
        <v>-0.29749999999999943</v>
      </c>
      <c r="E339">
        <f t="shared" si="23"/>
        <v>-0.9049782479177757</v>
      </c>
      <c r="F339" s="7">
        <f t="shared" si="24"/>
        <v>-1.0311610014176684</v>
      </c>
    </row>
    <row r="340" spans="1:6" x14ac:dyDescent="0.25">
      <c r="A340" s="9">
        <f>Source!A340</f>
        <v>34730</v>
      </c>
      <c r="B340" s="9" t="str">
        <f t="shared" si="21"/>
        <v>1-1995</v>
      </c>
      <c r="C340" s="4">
        <f>Source!C340-Source!B340</f>
        <v>-8.0000000000000071E-2</v>
      </c>
      <c r="D340" s="4">
        <f t="shared" si="22"/>
        <v>0.16750000000000043</v>
      </c>
      <c r="E340">
        <f t="shared" si="23"/>
        <v>1.2221976215375363</v>
      </c>
      <c r="F340" s="7">
        <f t="shared" si="24"/>
        <v>-0.53467548545910748</v>
      </c>
    </row>
    <row r="341" spans="1:6" x14ac:dyDescent="0.25">
      <c r="A341" s="9">
        <f>Source!A341</f>
        <v>34758</v>
      </c>
      <c r="B341" s="9" t="str">
        <f t="shared" si="21"/>
        <v>2-1995</v>
      </c>
      <c r="C341" s="4">
        <f>Source!C341-Source!B341</f>
        <v>7.7999999999999403E-2</v>
      </c>
      <c r="D341" s="4">
        <f t="shared" si="22"/>
        <v>0.15799999999999947</v>
      </c>
      <c r="E341">
        <f t="shared" si="23"/>
        <v>1.0275530603587582</v>
      </c>
      <c r="F341" s="7">
        <f t="shared" si="24"/>
        <v>8.6736781902486904E-2</v>
      </c>
    </row>
    <row r="342" spans="1:6" x14ac:dyDescent="0.25">
      <c r="A342" s="9">
        <f>Source!A342</f>
        <v>34789</v>
      </c>
      <c r="B342" s="9" t="str">
        <f t="shared" si="21"/>
        <v>3-1995</v>
      </c>
      <c r="C342" s="4">
        <f>Source!C342-Source!B342</f>
        <v>0.16999999999999993</v>
      </c>
      <c r="D342" s="4">
        <f t="shared" si="22"/>
        <v>9.2000000000000526E-2</v>
      </c>
      <c r="E342">
        <f t="shared" si="23"/>
        <v>0.5982230230888208</v>
      </c>
      <c r="F342" s="7">
        <f t="shared" si="24"/>
        <v>0.70470230054706662</v>
      </c>
    </row>
    <row r="343" spans="1:6" x14ac:dyDescent="0.25">
      <c r="A343" s="9">
        <f>Source!A343</f>
        <v>34819</v>
      </c>
      <c r="B343" s="9" t="str">
        <f t="shared" si="21"/>
        <v>4-1995</v>
      </c>
      <c r="C343" s="4">
        <f>Source!C343-Source!B343</f>
        <v>0.17399999999999949</v>
      </c>
      <c r="D343" s="4">
        <f t="shared" si="22"/>
        <v>3.9999999999995595E-3</v>
      </c>
      <c r="E343">
        <f t="shared" si="23"/>
        <v>0.12165619968931696</v>
      </c>
      <c r="F343" s="7">
        <f t="shared" si="24"/>
        <v>0.98862980622997543</v>
      </c>
    </row>
    <row r="344" spans="1:6" x14ac:dyDescent="0.25">
      <c r="A344" s="9">
        <f>Source!A344</f>
        <v>34850</v>
      </c>
      <c r="B344" s="9" t="str">
        <f t="shared" si="21"/>
        <v>5-1995</v>
      </c>
      <c r="C344" s="4">
        <f>Source!C344-Source!B344</f>
        <v>5.5000000000000604E-2</v>
      </c>
      <c r="D344" s="4">
        <f t="shared" si="22"/>
        <v>-0.11899999999999888</v>
      </c>
      <c r="E344">
        <f t="shared" si="23"/>
        <v>-0.51453420545276962</v>
      </c>
      <c r="F344" s="7">
        <f t="shared" si="24"/>
        <v>0.42150603629784889</v>
      </c>
    </row>
    <row r="345" spans="1:6" x14ac:dyDescent="0.25">
      <c r="A345" s="9">
        <f>Source!A345</f>
        <v>34880</v>
      </c>
      <c r="B345" s="9" t="str">
        <f t="shared" si="21"/>
        <v>6-1995</v>
      </c>
      <c r="C345" s="4">
        <f>Source!C345-Source!B345</f>
        <v>-4.7500000000001208E-2</v>
      </c>
      <c r="D345" s="4">
        <f t="shared" si="22"/>
        <v>-0.10250000000000181</v>
      </c>
      <c r="E345">
        <f t="shared" si="23"/>
        <v>-0.86362087119045816</v>
      </c>
      <c r="F345" s="7">
        <f t="shared" si="24"/>
        <v>-0.29702063405762086</v>
      </c>
    </row>
    <row r="346" spans="1:6" x14ac:dyDescent="0.25">
      <c r="A346" s="9">
        <f>Source!A346</f>
        <v>34911</v>
      </c>
      <c r="B346" s="9" t="str">
        <f t="shared" si="21"/>
        <v>7-1995</v>
      </c>
      <c r="C346" s="4">
        <f>Source!C346-Source!B346</f>
        <v>-7.800000000000118E-2</v>
      </c>
      <c r="D346" s="4">
        <f t="shared" si="22"/>
        <v>-3.0499999999999972E-2</v>
      </c>
      <c r="E346">
        <f t="shared" si="23"/>
        <v>-0.36074091749519394</v>
      </c>
      <c r="F346" s="7">
        <f t="shared" si="24"/>
        <v>-0.83550270037893537</v>
      </c>
    </row>
    <row r="347" spans="1:6" x14ac:dyDescent="0.25">
      <c r="A347" s="9">
        <f>Source!A347</f>
        <v>34942</v>
      </c>
      <c r="B347" s="9" t="str">
        <f t="shared" si="21"/>
        <v>8-1995</v>
      </c>
      <c r="C347" s="4">
        <f>Source!C347-Source!B347</f>
        <v>-1.0000000000000675E-2</v>
      </c>
      <c r="D347" s="4">
        <f t="shared" si="22"/>
        <v>6.8000000000000504E-2</v>
      </c>
      <c r="E347">
        <f t="shared" si="23"/>
        <v>0.45823223061935175</v>
      </c>
      <c r="F347" s="7">
        <f t="shared" si="24"/>
        <v>-0.3440014507342688</v>
      </c>
    </row>
    <row r="348" spans="1:6" x14ac:dyDescent="0.25">
      <c r="A348" s="9">
        <f>Source!A348</f>
        <v>34972</v>
      </c>
      <c r="B348" s="9" t="str">
        <f t="shared" si="21"/>
        <v>9-1995</v>
      </c>
      <c r="C348" s="4">
        <f>Source!C348-Source!B348</f>
        <v>3.5000000000000142E-2</v>
      </c>
      <c r="D348" s="4">
        <f t="shared" si="22"/>
        <v>4.5000000000000817E-2</v>
      </c>
      <c r="E348">
        <f t="shared" si="23"/>
        <v>0.36723090845688844</v>
      </c>
      <c r="F348" s="7">
        <f t="shared" si="24"/>
        <v>4.7155604111274424E-2</v>
      </c>
    </row>
    <row r="349" spans="1:6" x14ac:dyDescent="0.25">
      <c r="A349" s="9">
        <f>Source!A349</f>
        <v>35003</v>
      </c>
      <c r="B349" s="9" t="str">
        <f t="shared" si="21"/>
        <v>10-1995</v>
      </c>
      <c r="C349" s="4">
        <f>Source!C349-Source!B349</f>
        <v>0.1899999999999995</v>
      </c>
      <c r="D349" s="4">
        <f t="shared" si="22"/>
        <v>0.15499999999999936</v>
      </c>
      <c r="E349">
        <f t="shared" si="23"/>
        <v>1.2124443527474522</v>
      </c>
      <c r="F349" s="7">
        <f t="shared" si="24"/>
        <v>1.3551005387863706</v>
      </c>
    </row>
    <row r="350" spans="1:6" x14ac:dyDescent="0.25">
      <c r="A350" s="9">
        <f>Source!A350</f>
        <v>35033</v>
      </c>
      <c r="B350" s="9" t="str">
        <f t="shared" si="21"/>
        <v>11-1995</v>
      </c>
      <c r="C350" s="4">
        <f>Source!C350-Source!B350</f>
        <v>0.2475000000000005</v>
      </c>
      <c r="D350" s="4">
        <f t="shared" si="22"/>
        <v>5.7500000000000995E-2</v>
      </c>
      <c r="E350">
        <f t="shared" si="23"/>
        <v>0.39196329555257492</v>
      </c>
      <c r="F350" s="7">
        <f t="shared" si="24"/>
        <v>1.760042595746097</v>
      </c>
    </row>
    <row r="351" spans="1:6" x14ac:dyDescent="0.25">
      <c r="A351" s="9">
        <f>Source!A351</f>
        <v>35064</v>
      </c>
      <c r="B351" s="9" t="str">
        <f t="shared" si="21"/>
        <v>12-1995</v>
      </c>
      <c r="C351" s="4">
        <f>Source!C351-Source!B351</f>
        <v>0.3879999999999999</v>
      </c>
      <c r="D351" s="4">
        <f t="shared" si="22"/>
        <v>0.1404999999999994</v>
      </c>
      <c r="E351">
        <f t="shared" si="23"/>
        <v>0.90568843424993506</v>
      </c>
      <c r="F351" s="7">
        <f t="shared" si="24"/>
        <v>2.4390113289959818</v>
      </c>
    </row>
    <row r="352" spans="1:6" x14ac:dyDescent="0.25">
      <c r="A352" s="9">
        <f>Source!A352</f>
        <v>35095</v>
      </c>
      <c r="B352" s="9" t="str">
        <f t="shared" si="21"/>
        <v>1-1996</v>
      </c>
      <c r="C352" s="4">
        <f>Source!C352-Source!B352</f>
        <v>0.32749999999999968</v>
      </c>
      <c r="D352" s="4">
        <f t="shared" si="22"/>
        <v>-6.050000000000022E-2</v>
      </c>
      <c r="E352">
        <f t="shared" si="23"/>
        <v>-1.149502304597986</v>
      </c>
      <c r="F352" s="7">
        <f t="shared" si="24"/>
        <v>1.6276871282953262</v>
      </c>
    </row>
    <row r="353" spans="1:6" x14ac:dyDescent="0.25">
      <c r="A353" s="9">
        <f>Source!A353</f>
        <v>35124</v>
      </c>
      <c r="B353" s="9" t="str">
        <f t="shared" si="21"/>
        <v>2-1996</v>
      </c>
      <c r="C353" s="4">
        <f>Source!C353-Source!B353</f>
        <v>0.40499999999999936</v>
      </c>
      <c r="D353" s="4">
        <f t="shared" si="22"/>
        <v>7.749999999999968E-2</v>
      </c>
      <c r="E353">
        <f t="shared" si="23"/>
        <v>0.45088012475081674</v>
      </c>
      <c r="F353" s="7">
        <f t="shared" si="24"/>
        <v>1.8862134030158382</v>
      </c>
    </row>
    <row r="354" spans="1:6" x14ac:dyDescent="0.25">
      <c r="A354" s="9">
        <f>Source!A354</f>
        <v>35155</v>
      </c>
      <c r="B354" s="9" t="str">
        <f t="shared" si="21"/>
        <v>3-1996</v>
      </c>
      <c r="C354" s="4">
        <f>Source!C354-Source!B354</f>
        <v>0.45999999999999908</v>
      </c>
      <c r="D354" s="4">
        <f t="shared" si="22"/>
        <v>5.4999999999999716E-2</v>
      </c>
      <c r="E354">
        <f t="shared" si="23"/>
        <v>0.30928285914564813</v>
      </c>
      <c r="F354" s="7">
        <f t="shared" si="24"/>
        <v>1.8369389789011272</v>
      </c>
    </row>
    <row r="355" spans="1:6" x14ac:dyDescent="0.25">
      <c r="A355" s="9">
        <f>Source!A355</f>
        <v>35185</v>
      </c>
      <c r="B355" s="9" t="str">
        <f t="shared" si="21"/>
        <v>4-1996</v>
      </c>
      <c r="C355" s="4">
        <f>Source!C355-Source!B355</f>
        <v>0.55200000000000049</v>
      </c>
      <c r="D355" s="4">
        <f t="shared" si="22"/>
        <v>9.2000000000001414E-2</v>
      </c>
      <c r="E355">
        <f t="shared" si="23"/>
        <v>0.77158928458094211</v>
      </c>
      <c r="F355" s="7">
        <f t="shared" si="24"/>
        <v>1.9821381340605859</v>
      </c>
    </row>
    <row r="356" spans="1:6" x14ac:dyDescent="0.25">
      <c r="A356" s="9">
        <f>Source!A356</f>
        <v>35216</v>
      </c>
      <c r="B356" s="9" t="str">
        <f t="shared" si="21"/>
        <v>5-1996</v>
      </c>
      <c r="C356" s="4">
        <f>Source!C356-Source!B356</f>
        <v>0.5625</v>
      </c>
      <c r="D356" s="4">
        <f t="shared" si="22"/>
        <v>1.049999999999951E-2</v>
      </c>
      <c r="E356">
        <f t="shared" si="23"/>
        <v>-0.23403504578992593</v>
      </c>
      <c r="F356" s="7">
        <f t="shared" si="24"/>
        <v>1.6240994768853119</v>
      </c>
    </row>
    <row r="357" spans="1:6" x14ac:dyDescent="0.25">
      <c r="A357" s="9">
        <f>Source!A357</f>
        <v>35246</v>
      </c>
      <c r="B357" s="9" t="str">
        <f t="shared" si="21"/>
        <v>6-1996</v>
      </c>
      <c r="C357" s="4">
        <f>Source!C357-Source!B357</f>
        <v>0.65799999999999947</v>
      </c>
      <c r="D357" s="4">
        <f t="shared" si="22"/>
        <v>9.5499999999999474E-2</v>
      </c>
      <c r="E357">
        <f t="shared" si="23"/>
        <v>0.69239495586123945</v>
      </c>
      <c r="F357" s="7">
        <f t="shared" si="24"/>
        <v>1.7421201813054106</v>
      </c>
    </row>
    <row r="358" spans="1:6" x14ac:dyDescent="0.25">
      <c r="A358" s="9">
        <f>Source!A358</f>
        <v>35277</v>
      </c>
      <c r="B358" s="9" t="str">
        <f t="shared" si="21"/>
        <v>7-1996</v>
      </c>
      <c r="C358" s="4">
        <f>Source!C358-Source!B358</f>
        <v>0.875</v>
      </c>
      <c r="D358" s="4">
        <f t="shared" si="22"/>
        <v>0.21700000000000053</v>
      </c>
      <c r="E358">
        <f t="shared" si="23"/>
        <v>2.514117697221224</v>
      </c>
      <c r="F358" s="7">
        <f t="shared" si="24"/>
        <v>2.3581809774434808</v>
      </c>
    </row>
    <row r="359" spans="1:6" x14ac:dyDescent="0.25">
      <c r="A359" s="9">
        <f>Source!A359</f>
        <v>35308</v>
      </c>
      <c r="B359" s="9" t="str">
        <f t="shared" si="21"/>
        <v>8-1996</v>
      </c>
      <c r="C359" s="4">
        <f>Source!C359-Source!B359</f>
        <v>0.98499999999999943</v>
      </c>
      <c r="D359" s="4">
        <f t="shared" si="22"/>
        <v>0.10999999999999943</v>
      </c>
      <c r="E359">
        <f t="shared" si="23"/>
        <v>0.43051670270683717</v>
      </c>
      <c r="F359" s="7">
        <f t="shared" si="24"/>
        <v>2.3248183476119224</v>
      </c>
    </row>
    <row r="360" spans="1:6" x14ac:dyDescent="0.25">
      <c r="A360" s="9">
        <f>Source!A360</f>
        <v>35338</v>
      </c>
      <c r="B360" s="9" t="str">
        <f t="shared" si="21"/>
        <v>9-1996</v>
      </c>
      <c r="C360" s="4">
        <f>Source!C360-Source!B360</f>
        <v>1.4220000000000006</v>
      </c>
      <c r="D360" s="4">
        <f t="shared" si="22"/>
        <v>0.43700000000000117</v>
      </c>
      <c r="E360">
        <f t="shared" si="23"/>
        <v>4.9550936938805386</v>
      </c>
      <c r="F360" s="7">
        <f t="shared" si="24"/>
        <v>3.4556964235955481</v>
      </c>
    </row>
    <row r="361" spans="1:6" x14ac:dyDescent="0.25">
      <c r="A361" s="9">
        <f>Source!A361</f>
        <v>35369</v>
      </c>
      <c r="B361" s="9" t="str">
        <f t="shared" si="21"/>
        <v>10-1996</v>
      </c>
      <c r="C361" s="4">
        <f>Source!C361-Source!B361</f>
        <v>1.6624999999999996</v>
      </c>
      <c r="D361" s="4">
        <f t="shared" si="22"/>
        <v>0.24049999999999905</v>
      </c>
      <c r="E361">
        <f t="shared" si="23"/>
        <v>1.0129008139895455</v>
      </c>
      <c r="F361" s="7">
        <f t="shared" si="24"/>
        <v>3.035879588580527</v>
      </c>
    </row>
    <row r="362" spans="1:6" x14ac:dyDescent="0.25">
      <c r="A362" s="9">
        <f>Source!A362</f>
        <v>35399</v>
      </c>
      <c r="B362" s="9" t="str">
        <f t="shared" si="21"/>
        <v>11-1996</v>
      </c>
      <c r="C362" s="4">
        <f>Source!C362-Source!B362</f>
        <v>1.4574999999999996</v>
      </c>
      <c r="D362" s="4">
        <f t="shared" si="22"/>
        <v>-0.20500000000000007</v>
      </c>
      <c r="E362">
        <f t="shared" si="23"/>
        <v>-2.5565448141888756</v>
      </c>
      <c r="F362" s="7">
        <f t="shared" si="24"/>
        <v>1.6721909465772038</v>
      </c>
    </row>
    <row r="363" spans="1:6" x14ac:dyDescent="0.25">
      <c r="A363" s="9">
        <f>Source!A363</f>
        <v>35430</v>
      </c>
      <c r="B363" s="9" t="str">
        <f t="shared" si="21"/>
        <v>12-1996</v>
      </c>
      <c r="C363" s="4">
        <f>Source!C363-Source!B363</f>
        <v>1.492</v>
      </c>
      <c r="D363" s="4">
        <f t="shared" si="22"/>
        <v>3.4500000000000419E-2</v>
      </c>
      <c r="E363">
        <f t="shared" si="23"/>
        <v>-0.41715315087622751</v>
      </c>
      <c r="F363" s="7">
        <f t="shared" si="24"/>
        <v>1.4527281402265249</v>
      </c>
    </row>
    <row r="364" spans="1:6" x14ac:dyDescent="0.25">
      <c r="A364" s="9">
        <f>Source!A364</f>
        <v>35461</v>
      </c>
      <c r="B364" s="9" t="str">
        <f t="shared" si="21"/>
        <v>1-1997</v>
      </c>
      <c r="C364" s="4">
        <f>Source!C364-Source!B364</f>
        <v>1.6100000000000003</v>
      </c>
      <c r="D364" s="4">
        <f t="shared" si="22"/>
        <v>0.11800000000000033</v>
      </c>
      <c r="E364">
        <f t="shared" si="23"/>
        <v>0.16295445840678316</v>
      </c>
      <c r="F364" s="7">
        <f t="shared" si="24"/>
        <v>1.4551301362328235</v>
      </c>
    </row>
    <row r="365" spans="1:6" x14ac:dyDescent="0.25">
      <c r="A365" s="9">
        <f>Source!A365</f>
        <v>35489</v>
      </c>
      <c r="B365" s="9" t="str">
        <f t="shared" si="21"/>
        <v>2-1997</v>
      </c>
      <c r="C365" s="4">
        <f>Source!C365-Source!B365</f>
        <v>1.6549999999999994</v>
      </c>
      <c r="D365" s="4">
        <f t="shared" si="22"/>
        <v>4.4999999999999041E-2</v>
      </c>
      <c r="E365">
        <f t="shared" si="23"/>
        <v>-0.40655115419071602</v>
      </c>
      <c r="F365" s="7">
        <f t="shared" si="24"/>
        <v>1.3206342819582384</v>
      </c>
    </row>
    <row r="366" spans="1:6" x14ac:dyDescent="0.25">
      <c r="A366" s="9">
        <f>Source!A366</f>
        <v>35520</v>
      </c>
      <c r="B366" s="9" t="str">
        <f t="shared" si="21"/>
        <v>3-1997</v>
      </c>
      <c r="C366" s="4">
        <f>Source!C366-Source!B366</f>
        <v>1.5939999999999994</v>
      </c>
      <c r="D366" s="4">
        <f t="shared" si="22"/>
        <v>-6.0999999999999943E-2</v>
      </c>
      <c r="E366">
        <f t="shared" si="23"/>
        <v>-1.0791547532031736</v>
      </c>
      <c r="F366" s="7">
        <f t="shared" si="24"/>
        <v>0.99784063148641811</v>
      </c>
    </row>
    <row r="367" spans="1:6" x14ac:dyDescent="0.25">
      <c r="A367" s="9">
        <f>Source!A367</f>
        <v>35550</v>
      </c>
      <c r="B367" s="9" t="str">
        <f t="shared" si="21"/>
        <v>4-1997</v>
      </c>
      <c r="C367" s="4">
        <f>Source!C367-Source!B367</f>
        <v>1.6049999999999995</v>
      </c>
      <c r="D367" s="4">
        <f t="shared" si="22"/>
        <v>1.1000000000000121E-2</v>
      </c>
      <c r="E367">
        <f t="shared" si="23"/>
        <v>-0.52204651007040181</v>
      </c>
      <c r="F367" s="7">
        <f t="shared" si="24"/>
        <v>0.87908421531527625</v>
      </c>
    </row>
    <row r="368" spans="1:6" x14ac:dyDescent="0.25">
      <c r="A368" s="9">
        <f>Source!A368</f>
        <v>35581</v>
      </c>
      <c r="B368" s="9" t="str">
        <f t="shared" si="21"/>
        <v>5-1997</v>
      </c>
      <c r="C368" s="4">
        <f>Source!C368-Source!B368</f>
        <v>1.7199999999999998</v>
      </c>
      <c r="D368" s="4">
        <f t="shared" si="22"/>
        <v>0.11500000000000021</v>
      </c>
      <c r="E368">
        <f t="shared" si="23"/>
        <v>0.16845798982915505</v>
      </c>
      <c r="F368" s="7">
        <f t="shared" si="24"/>
        <v>1.0297830944196908</v>
      </c>
    </row>
    <row r="369" spans="1:6" x14ac:dyDescent="0.25">
      <c r="A369" s="9">
        <f>Source!A369</f>
        <v>35611</v>
      </c>
      <c r="B369" s="9" t="str">
        <f t="shared" si="21"/>
        <v>6-1997</v>
      </c>
      <c r="C369" s="4">
        <f>Source!C369-Source!B369</f>
        <v>1.79</v>
      </c>
      <c r="D369" s="4">
        <f t="shared" si="22"/>
        <v>7.0000000000000284E-2</v>
      </c>
      <c r="E369">
        <f t="shared" si="23"/>
        <v>-0.16533545575082231</v>
      </c>
      <c r="F369" s="7">
        <f t="shared" si="24"/>
        <v>1.1200387929275033</v>
      </c>
    </row>
    <row r="370" spans="1:6" x14ac:dyDescent="0.25">
      <c r="A370" s="9">
        <f>Source!A370</f>
        <v>35642</v>
      </c>
      <c r="B370" s="9" t="str">
        <f t="shared" si="21"/>
        <v>7-1997</v>
      </c>
      <c r="C370" s="4">
        <f>Source!C370-Source!B370</f>
        <v>1.83</v>
      </c>
      <c r="D370" s="4">
        <f t="shared" si="22"/>
        <v>4.0000000000000036E-2</v>
      </c>
      <c r="E370">
        <f t="shared" si="23"/>
        <v>-0.33913552289520033</v>
      </c>
      <c r="F370" s="7">
        <f t="shared" si="24"/>
        <v>1.2075090505138104</v>
      </c>
    </row>
    <row r="371" spans="1:6" x14ac:dyDescent="0.25">
      <c r="A371" s="9">
        <f>Source!A371</f>
        <v>35673</v>
      </c>
      <c r="B371" s="9" t="str">
        <f t="shared" si="21"/>
        <v>8-1997</v>
      </c>
      <c r="C371" s="4">
        <f>Source!C371-Source!B371</f>
        <v>1.8150000000000004</v>
      </c>
      <c r="D371" s="4">
        <f t="shared" si="22"/>
        <v>-1.499999999999968E-2</v>
      </c>
      <c r="E371">
        <f t="shared" si="23"/>
        <v>-0.60636863943689479</v>
      </c>
      <c r="F371" s="7">
        <f t="shared" si="24"/>
        <v>1.1116230858052647</v>
      </c>
    </row>
    <row r="372" spans="1:6" x14ac:dyDescent="0.25">
      <c r="A372" s="9">
        <f>Source!A372</f>
        <v>35703</v>
      </c>
      <c r="B372" s="9" t="str">
        <f t="shared" si="21"/>
        <v>9-1997</v>
      </c>
      <c r="C372" s="4">
        <f>Source!C372-Source!B372</f>
        <v>1.9359999999999999</v>
      </c>
      <c r="D372" s="4">
        <f t="shared" si="22"/>
        <v>0.12099999999999955</v>
      </c>
      <c r="E372">
        <f t="shared" si="23"/>
        <v>0.32820661245268884</v>
      </c>
      <c r="F372" s="7">
        <f t="shared" si="24"/>
        <v>2.1940137759809084</v>
      </c>
    </row>
    <row r="373" spans="1:6" x14ac:dyDescent="0.25">
      <c r="A373" s="9">
        <f>Source!A373</f>
        <v>35734</v>
      </c>
      <c r="B373" s="9" t="str">
        <f t="shared" si="21"/>
        <v>10-1997</v>
      </c>
      <c r="C373" s="4">
        <f>Source!C373-Source!B373</f>
        <v>1.9275000000000002</v>
      </c>
      <c r="D373" s="4">
        <f t="shared" si="22"/>
        <v>-8.49999999999973E-3</v>
      </c>
      <c r="E373">
        <f t="shared" si="23"/>
        <v>-0.46610465658478001</v>
      </c>
      <c r="F373" s="7">
        <f t="shared" si="24"/>
        <v>1.7316222362631983</v>
      </c>
    </row>
    <row r="374" spans="1:6" x14ac:dyDescent="0.25">
      <c r="A374" s="9">
        <f>Source!A374</f>
        <v>35764</v>
      </c>
      <c r="B374" s="9" t="str">
        <f t="shared" si="21"/>
        <v>11-1997</v>
      </c>
      <c r="C374" s="4">
        <f>Source!C374-Source!B374</f>
        <v>1.67</v>
      </c>
      <c r="D374" s="4">
        <f t="shared" si="22"/>
        <v>-0.25750000000000028</v>
      </c>
      <c r="E374">
        <f t="shared" si="23"/>
        <v>-3.0601667094461615</v>
      </c>
      <c r="F374" s="7">
        <f t="shared" si="24"/>
        <v>-0.2053189251991967</v>
      </c>
    </row>
    <row r="375" spans="1:6" x14ac:dyDescent="0.25">
      <c r="A375" s="9">
        <f>Source!A375</f>
        <v>35795</v>
      </c>
      <c r="B375" s="9" t="str">
        <f t="shared" si="21"/>
        <v>12-1997</v>
      </c>
      <c r="C375" s="4">
        <f>Source!C375-Source!B375</f>
        <v>1.8175000000000008</v>
      </c>
      <c r="D375" s="4">
        <f t="shared" si="22"/>
        <v>0.14750000000000085</v>
      </c>
      <c r="E375">
        <f t="shared" si="23"/>
        <v>1.2521517295465132</v>
      </c>
      <c r="F375" s="7">
        <f t="shared" si="24"/>
        <v>0.69367670692175964</v>
      </c>
    </row>
    <row r="376" spans="1:6" x14ac:dyDescent="0.25">
      <c r="A376" s="9">
        <f>Source!A376</f>
        <v>35826</v>
      </c>
      <c r="B376" s="9" t="str">
        <f t="shared" si="21"/>
        <v>1-1998</v>
      </c>
      <c r="C376" s="4">
        <f>Source!C376-Source!B376</f>
        <v>1.8324999999999996</v>
      </c>
      <c r="D376" s="4">
        <f t="shared" si="22"/>
        <v>1.4999999999998792E-2</v>
      </c>
      <c r="E376">
        <f t="shared" si="23"/>
        <v>-0.10998477922522704</v>
      </c>
      <c r="F376" s="7">
        <f t="shared" si="24"/>
        <v>0.69593432252089804</v>
      </c>
    </row>
    <row r="377" spans="1:6" x14ac:dyDescent="0.25">
      <c r="A377" s="9">
        <f>Source!A377</f>
        <v>35854</v>
      </c>
      <c r="B377" s="9" t="str">
        <f t="shared" si="21"/>
        <v>2-1998</v>
      </c>
      <c r="C377" s="4">
        <f>Source!C377-Source!B377</f>
        <v>1.8850000000000007</v>
      </c>
      <c r="D377" s="4">
        <f t="shared" si="22"/>
        <v>5.2500000000001101E-2</v>
      </c>
      <c r="E377">
        <f t="shared" si="23"/>
        <v>0.31895030007975678</v>
      </c>
      <c r="F377" s="7">
        <f t="shared" si="24"/>
        <v>1.024562853722135</v>
      </c>
    </row>
    <row r="378" spans="1:6" x14ac:dyDescent="0.25">
      <c r="A378" s="9">
        <f>Source!A378</f>
        <v>35885</v>
      </c>
      <c r="B378" s="9" t="str">
        <f t="shared" si="21"/>
        <v>3-1998</v>
      </c>
      <c r="C378" s="4">
        <f>Source!C378-Source!B378</f>
        <v>1.9960000000000004</v>
      </c>
      <c r="D378" s="4">
        <f t="shared" si="22"/>
        <v>0.11099999999999977</v>
      </c>
      <c r="E378">
        <f t="shared" si="23"/>
        <v>0.86098871445276826</v>
      </c>
      <c r="F378" s="7">
        <f t="shared" si="24"/>
        <v>1.8315537270751501</v>
      </c>
    </row>
    <row r="379" spans="1:6" x14ac:dyDescent="0.25">
      <c r="A379" s="9">
        <f>Source!A379</f>
        <v>35915</v>
      </c>
      <c r="B379" s="9" t="str">
        <f t="shared" si="21"/>
        <v>4-1998</v>
      </c>
      <c r="C379" s="4">
        <f>Source!C379-Source!B379</f>
        <v>1.9299999999999997</v>
      </c>
      <c r="D379" s="4">
        <f t="shared" si="22"/>
        <v>-6.6000000000000725E-2</v>
      </c>
      <c r="E379">
        <f t="shared" si="23"/>
        <v>-0.9345822819002878</v>
      </c>
      <c r="F379" s="7">
        <f t="shared" si="24"/>
        <v>0.98612289391423147</v>
      </c>
    </row>
    <row r="380" spans="1:6" x14ac:dyDescent="0.25">
      <c r="A380" s="9">
        <f>Source!A380</f>
        <v>35946</v>
      </c>
      <c r="B380" s="9" t="str">
        <f t="shared" si="21"/>
        <v>5-1998</v>
      </c>
      <c r="C380" s="4">
        <f>Source!C380-Source!B380</f>
        <v>1.8099999999999996</v>
      </c>
      <c r="D380" s="4">
        <f t="shared" si="22"/>
        <v>-0.12000000000000011</v>
      </c>
      <c r="E380">
        <f t="shared" si="23"/>
        <v>-1.3347071008425659</v>
      </c>
      <c r="F380" s="7">
        <f t="shared" si="24"/>
        <v>-0.37916202900551532</v>
      </c>
    </row>
    <row r="381" spans="1:6" x14ac:dyDescent="0.25">
      <c r="A381" s="9">
        <f>Source!A381</f>
        <v>35976</v>
      </c>
      <c r="B381" s="9" t="str">
        <f t="shared" si="21"/>
        <v>6-1998</v>
      </c>
      <c r="C381" s="4">
        <f>Source!C381-Source!B381</f>
        <v>1.7880000000000003</v>
      </c>
      <c r="D381" s="4">
        <f t="shared" si="22"/>
        <v>-2.1999999999999353E-2</v>
      </c>
      <c r="E381">
        <f t="shared" si="23"/>
        <v>-0.25883711988222741</v>
      </c>
      <c r="F381" s="7">
        <f t="shared" si="24"/>
        <v>-0.75255287056484377</v>
      </c>
    </row>
    <row r="382" spans="1:6" x14ac:dyDescent="0.25">
      <c r="A382" s="9">
        <f>Source!A382</f>
        <v>36007</v>
      </c>
      <c r="B382" s="9" t="str">
        <f t="shared" si="21"/>
        <v>7-1998</v>
      </c>
      <c r="C382" s="4">
        <f>Source!C382-Source!B382</f>
        <v>1.58</v>
      </c>
      <c r="D382" s="4">
        <f t="shared" si="22"/>
        <v>-0.20800000000000018</v>
      </c>
      <c r="E382">
        <f t="shared" si="23"/>
        <v>-1.8479124203845083</v>
      </c>
      <c r="F382" s="7">
        <f t="shared" si="24"/>
        <v>-3.1431724271461303</v>
      </c>
    </row>
    <row r="383" spans="1:6" x14ac:dyDescent="0.25">
      <c r="A383" s="9">
        <f>Source!A383</f>
        <v>36038</v>
      </c>
      <c r="B383" s="9" t="str">
        <f t="shared" si="21"/>
        <v>8-1998</v>
      </c>
      <c r="C383" s="4">
        <f>Source!C383-Source!B383</f>
        <v>1.8419999999999996</v>
      </c>
      <c r="D383" s="4">
        <f t="shared" si="22"/>
        <v>0.26199999999999957</v>
      </c>
      <c r="E383">
        <f t="shared" si="23"/>
        <v>2.2385475689360228</v>
      </c>
      <c r="F383" s="7">
        <f t="shared" si="24"/>
        <v>8.2612424559610195E-2</v>
      </c>
    </row>
    <row r="384" spans="1:6" x14ac:dyDescent="0.25">
      <c r="A384" s="9">
        <f>Source!A384</f>
        <v>36068</v>
      </c>
      <c r="B384" s="9" t="str">
        <f t="shared" si="21"/>
        <v>9-1998</v>
      </c>
      <c r="C384" s="4">
        <f>Source!C384-Source!B384</f>
        <v>2.2725</v>
      </c>
      <c r="D384" s="4">
        <f t="shared" si="22"/>
        <v>0.43050000000000033</v>
      </c>
      <c r="E384">
        <f t="shared" si="23"/>
        <v>2.8454435730720178</v>
      </c>
      <c r="F384" s="7">
        <f t="shared" si="24"/>
        <v>3.7300386262149616</v>
      </c>
    </row>
    <row r="385" spans="1:6" x14ac:dyDescent="0.25">
      <c r="A385" s="9">
        <f>Source!A385</f>
        <v>36099</v>
      </c>
      <c r="B385" s="9" t="str">
        <f t="shared" si="21"/>
        <v>10-1998</v>
      </c>
      <c r="C385" s="4">
        <f>Source!C385-Source!B385</f>
        <v>2.1524999999999999</v>
      </c>
      <c r="D385" s="4">
        <f t="shared" si="22"/>
        <v>-0.12000000000000011</v>
      </c>
      <c r="E385">
        <f t="shared" si="23"/>
        <v>-0.76636332904516136</v>
      </c>
      <c r="F385" s="7">
        <f t="shared" si="24"/>
        <v>1.6899822070863493</v>
      </c>
    </row>
    <row r="386" spans="1:6" x14ac:dyDescent="0.25">
      <c r="A386" s="9">
        <f>Source!A386</f>
        <v>36129</v>
      </c>
      <c r="B386" s="9" t="str">
        <f t="shared" si="21"/>
        <v>11-1998</v>
      </c>
      <c r="C386" s="4">
        <f>Source!C386-Source!B386</f>
        <v>2.3520000000000003</v>
      </c>
      <c r="D386" s="4">
        <f t="shared" si="22"/>
        <v>0.19950000000000045</v>
      </c>
      <c r="E386">
        <f t="shared" si="23"/>
        <v>0.91417254681100069</v>
      </c>
      <c r="F386" s="7">
        <f t="shared" si="24"/>
        <v>2.4702273607308753</v>
      </c>
    </row>
    <row r="387" spans="1:6" x14ac:dyDescent="0.25">
      <c r="A387" s="9">
        <f>Source!A387</f>
        <v>36160</v>
      </c>
      <c r="B387" s="9" t="str">
        <f t="shared" ref="B387:B450" si="25">MONTH(A387)&amp;"-"&amp;YEAR(A387)</f>
        <v>12-1998</v>
      </c>
      <c r="C387" s="4">
        <f>Source!C387-Source!B387</f>
        <v>2.3499999999999996</v>
      </c>
      <c r="D387" s="4">
        <f t="shared" si="22"/>
        <v>-2.0000000000006679E-3</v>
      </c>
      <c r="E387">
        <f t="shared" si="23"/>
        <v>-0.32123314231797084</v>
      </c>
      <c r="F387" s="7">
        <f t="shared" si="24"/>
        <v>1.8631582622170586</v>
      </c>
    </row>
    <row r="388" spans="1:6" x14ac:dyDescent="0.25">
      <c r="A388" s="9">
        <f>Source!A388</f>
        <v>36191</v>
      </c>
      <c r="B388" s="9" t="str">
        <f t="shared" si="25"/>
        <v>1-1999</v>
      </c>
      <c r="C388" s="4">
        <f>Source!C388-Source!B388</f>
        <v>2.2699999999999996</v>
      </c>
      <c r="D388" s="4">
        <f t="shared" ref="D388:D451" si="26">C388-C387</f>
        <v>-8.0000000000000071E-2</v>
      </c>
      <c r="E388">
        <f t="shared" si="23"/>
        <v>-0.68527086810444993</v>
      </c>
      <c r="F388" s="7">
        <f t="shared" si="24"/>
        <v>1.1657415082458655</v>
      </c>
    </row>
    <row r="389" spans="1:6" x14ac:dyDescent="0.25">
      <c r="A389" s="9">
        <f>Source!A389</f>
        <v>36219</v>
      </c>
      <c r="B389" s="9" t="str">
        <f t="shared" si="25"/>
        <v>2-1999</v>
      </c>
      <c r="C389" s="4">
        <f>Source!C389-Source!B389</f>
        <v>2.33</v>
      </c>
      <c r="D389" s="4">
        <f t="shared" si="26"/>
        <v>6.0000000000000497E-2</v>
      </c>
      <c r="E389">
        <f t="shared" si="23"/>
        <v>0.12729719262537334</v>
      </c>
      <c r="F389" s="7">
        <f t="shared" si="24"/>
        <v>1.221523325290802</v>
      </c>
    </row>
    <row r="390" spans="1:6" x14ac:dyDescent="0.25">
      <c r="A390" s="9">
        <f>Source!A390</f>
        <v>36250</v>
      </c>
      <c r="B390" s="9" t="str">
        <f t="shared" si="25"/>
        <v>3-1999</v>
      </c>
      <c r="C390" s="4">
        <f>Source!C390-Source!B390</f>
        <v>2.4500000000000002</v>
      </c>
      <c r="D390" s="4">
        <f t="shared" si="26"/>
        <v>0.12000000000000011</v>
      </c>
      <c r="E390">
        <f t="shared" si="23"/>
        <v>0.44818247433957847</v>
      </c>
      <c r="F390" s="7">
        <f t="shared" si="24"/>
        <v>1.4837707671523477</v>
      </c>
    </row>
    <row r="391" spans="1:6" x14ac:dyDescent="0.25">
      <c r="A391" s="9">
        <f>Source!A391</f>
        <v>36280</v>
      </c>
      <c r="B391" s="9" t="str">
        <f t="shared" si="25"/>
        <v>4-1999</v>
      </c>
      <c r="C391" s="4">
        <f>Source!C391-Source!B391</f>
        <v>2.3899999999999997</v>
      </c>
      <c r="D391" s="4">
        <f t="shared" si="26"/>
        <v>-6.0000000000000497E-2</v>
      </c>
      <c r="E391">
        <f t="shared" si="23"/>
        <v>-0.52782651638007083</v>
      </c>
      <c r="F391" s="7">
        <f t="shared" si="24"/>
        <v>1.0295937113922096</v>
      </c>
    </row>
    <row r="392" spans="1:6" x14ac:dyDescent="0.25">
      <c r="A392" s="9">
        <f>Source!A392</f>
        <v>36311</v>
      </c>
      <c r="B392" s="9" t="str">
        <f t="shared" si="25"/>
        <v>5-1999</v>
      </c>
      <c r="C392" s="4">
        <f>Source!C392-Source!B392</f>
        <v>2.4479999999999995</v>
      </c>
      <c r="D392" s="4">
        <f t="shared" si="26"/>
        <v>5.7999999999999829E-2</v>
      </c>
      <c r="E392">
        <f t="shared" si="23"/>
        <v>0.1062755175190707</v>
      </c>
      <c r="F392" s="7">
        <f t="shared" si="24"/>
        <v>1.0728249300286505</v>
      </c>
    </row>
    <row r="393" spans="1:6" x14ac:dyDescent="0.25">
      <c r="A393" s="9">
        <f>Source!A393</f>
        <v>36341</v>
      </c>
      <c r="B393" s="9" t="str">
        <f t="shared" si="25"/>
        <v>6-1999</v>
      </c>
      <c r="C393" s="4">
        <f>Source!C393-Source!B393</f>
        <v>2.4699999999999998</v>
      </c>
      <c r="D393" s="4">
        <f t="shared" si="26"/>
        <v>2.2000000000000242E-2</v>
      </c>
      <c r="E393">
        <f t="shared" si="23"/>
        <v>-0.17488146800057722</v>
      </c>
      <c r="F393" s="7">
        <f t="shared" si="24"/>
        <v>0.98684359031532043</v>
      </c>
    </row>
    <row r="394" spans="1:6" x14ac:dyDescent="0.25">
      <c r="A394" s="9">
        <f>Source!A394</f>
        <v>36372</v>
      </c>
      <c r="B394" s="9" t="str">
        <f t="shared" si="25"/>
        <v>7-1999</v>
      </c>
      <c r="C394" s="4">
        <f>Source!C394-Source!B394</f>
        <v>2.4300000000000006</v>
      </c>
      <c r="D394" s="4">
        <f t="shared" si="26"/>
        <v>-3.9999999999999147E-2</v>
      </c>
      <c r="E394">
        <f t="shared" si="23"/>
        <v>-0.54715150416058167</v>
      </c>
      <c r="F394" s="7">
        <f t="shared" si="24"/>
        <v>0.69660337412531881</v>
      </c>
    </row>
    <row r="395" spans="1:6" x14ac:dyDescent="0.25">
      <c r="A395" s="9">
        <f>Source!A395</f>
        <v>36403</v>
      </c>
      <c r="B395" s="9" t="str">
        <f t="shared" si="25"/>
        <v>8-1999</v>
      </c>
      <c r="C395" s="4">
        <f>Source!C395-Source!B395</f>
        <v>2.4579999999999993</v>
      </c>
      <c r="D395" s="4">
        <f t="shared" si="26"/>
        <v>2.7999999999998693E-2</v>
      </c>
      <c r="E395">
        <f t="shared" si="23"/>
        <v>-0.26779480685168822</v>
      </c>
      <c r="F395" s="7">
        <f t="shared" si="24"/>
        <v>0.82975280734156009</v>
      </c>
    </row>
    <row r="396" spans="1:6" x14ac:dyDescent="0.25">
      <c r="A396" s="9">
        <f>Source!A396</f>
        <v>36433</v>
      </c>
      <c r="B396" s="9" t="str">
        <f t="shared" si="25"/>
        <v>9-1999</v>
      </c>
      <c r="C396" s="4">
        <f>Source!C396-Source!B396</f>
        <v>2.2600000000000007</v>
      </c>
      <c r="D396" s="4">
        <f t="shared" si="26"/>
        <v>-0.19799999999999862</v>
      </c>
      <c r="E396">
        <f t="shared" si="23"/>
        <v>-1.6805010314010709</v>
      </c>
      <c r="F396" s="7">
        <f t="shared" si="24"/>
        <v>-1.0791150759025165</v>
      </c>
    </row>
    <row r="397" spans="1:6" x14ac:dyDescent="0.25">
      <c r="A397" s="9">
        <f>Source!A397</f>
        <v>36464</v>
      </c>
      <c r="B397" s="9" t="str">
        <f t="shared" si="25"/>
        <v>10-1999</v>
      </c>
      <c r="C397" s="4">
        <f>Source!C397-Source!B397</f>
        <v>2.1125000000000007</v>
      </c>
      <c r="D397" s="4">
        <f t="shared" si="26"/>
        <v>-0.14749999999999996</v>
      </c>
      <c r="E397">
        <f t="shared" si="23"/>
        <v>-1.3596864196442628</v>
      </c>
      <c r="F397" s="7">
        <f t="shared" si="24"/>
        <v>-2.5625267441592912</v>
      </c>
    </row>
    <row r="398" spans="1:6" x14ac:dyDescent="0.25">
      <c r="A398" s="9">
        <f>Source!A398</f>
        <v>36494</v>
      </c>
      <c r="B398" s="9" t="str">
        <f t="shared" si="25"/>
        <v>11-1999</v>
      </c>
      <c r="C398" s="4">
        <f>Source!C398-Source!B398</f>
        <v>2.0359999999999996</v>
      </c>
      <c r="D398" s="4">
        <f t="shared" si="26"/>
        <v>-7.6500000000001123E-2</v>
      </c>
      <c r="E398">
        <f t="shared" si="23"/>
        <v>-0.66078919960616955</v>
      </c>
      <c r="F398" s="7">
        <f t="shared" si="24"/>
        <v>-3.0548691392283911</v>
      </c>
    </row>
    <row r="399" spans="1:6" x14ac:dyDescent="0.25">
      <c r="A399" s="9">
        <f>Source!A399</f>
        <v>36525</v>
      </c>
      <c r="B399" s="9" t="str">
        <f t="shared" si="25"/>
        <v>12-1999</v>
      </c>
      <c r="C399" s="4">
        <f>Source!C399-Source!B399</f>
        <v>1.8325000000000005</v>
      </c>
      <c r="D399" s="4">
        <f t="shared" si="26"/>
        <v>-0.20349999999999913</v>
      </c>
      <c r="E399">
        <f t="shared" si="23"/>
        <v>-1.9296336402200023</v>
      </c>
      <c r="F399" s="7">
        <f t="shared" si="24"/>
        <v>-3.5409792677112164</v>
      </c>
    </row>
    <row r="400" spans="1:6" x14ac:dyDescent="0.25">
      <c r="A400" s="9">
        <f>Source!A400</f>
        <v>36556</v>
      </c>
      <c r="B400" s="9" t="str">
        <f t="shared" si="25"/>
        <v>1-2000</v>
      </c>
      <c r="C400" s="4">
        <f>Source!C400-Source!B400</f>
        <v>1.9099999999999993</v>
      </c>
      <c r="D400" s="4">
        <f t="shared" si="26"/>
        <v>7.7499999999998792E-2</v>
      </c>
      <c r="E400">
        <f t="shared" ref="E400:E463" si="27">STANDARDIZE(D400,AVERAGE(D388:D399),_xlfn.STDEV.S(D388:D399))</f>
        <v>1.154225449648707</v>
      </c>
      <c r="F400" s="7">
        <f t="shared" ref="F400:F463" si="28">STANDARDIZE(C400,AVERAGE(C388:C399),_xlfn.STDEV.S(C388:C399))</f>
        <v>-1.8837225325701226</v>
      </c>
    </row>
    <row r="401" spans="1:6" x14ac:dyDescent="0.25">
      <c r="A401" s="9">
        <f>Source!A401</f>
        <v>36585</v>
      </c>
      <c r="B401" s="9" t="str">
        <f t="shared" si="25"/>
        <v>2-2000</v>
      </c>
      <c r="C401" s="4">
        <f>Source!C401-Source!B401</f>
        <v>2.3219999999999992</v>
      </c>
      <c r="D401" s="4">
        <f t="shared" si="26"/>
        <v>0.41199999999999992</v>
      </c>
      <c r="E401">
        <f t="shared" si="27"/>
        <v>4.0462009623147281</v>
      </c>
      <c r="F401" s="7">
        <f t="shared" si="28"/>
        <v>0.26686109407480069</v>
      </c>
    </row>
    <row r="402" spans="1:6" x14ac:dyDescent="0.25">
      <c r="A402" s="9">
        <f>Source!A402</f>
        <v>36616</v>
      </c>
      <c r="B402" s="9" t="str">
        <f t="shared" si="25"/>
        <v>3-2000</v>
      </c>
      <c r="C402" s="4">
        <f>Source!C402-Source!B402</f>
        <v>2.4750000000000005</v>
      </c>
      <c r="D402" s="4">
        <f t="shared" si="26"/>
        <v>0.15300000000000136</v>
      </c>
      <c r="E402">
        <f t="shared" si="27"/>
        <v>0.9180334840094857</v>
      </c>
      <c r="F402" s="7">
        <f t="shared" si="28"/>
        <v>0.93540182725270882</v>
      </c>
    </row>
    <row r="403" spans="1:6" x14ac:dyDescent="0.25">
      <c r="A403" s="9">
        <f>Source!A403</f>
        <v>36646</v>
      </c>
      <c r="B403" s="9" t="str">
        <f t="shared" si="25"/>
        <v>4-2000</v>
      </c>
      <c r="C403" s="4">
        <f>Source!C403-Source!B403</f>
        <v>2.7</v>
      </c>
      <c r="D403" s="4">
        <f t="shared" si="26"/>
        <v>0.22499999999999964</v>
      </c>
      <c r="E403">
        <f t="shared" si="27"/>
        <v>1.3127952501686739</v>
      </c>
      <c r="F403" s="7">
        <f t="shared" si="28"/>
        <v>1.8885794773674782</v>
      </c>
    </row>
    <row r="404" spans="1:6" x14ac:dyDescent="0.25">
      <c r="A404" s="9">
        <f>Source!A404</f>
        <v>36677</v>
      </c>
      <c r="B404" s="9" t="str">
        <f t="shared" si="25"/>
        <v>5-2000</v>
      </c>
      <c r="C404" s="4">
        <f>Source!C404-Source!B404</f>
        <v>2.5650000000000004</v>
      </c>
      <c r="D404" s="4">
        <f t="shared" si="26"/>
        <v>-0.13499999999999979</v>
      </c>
      <c r="E404">
        <f t="shared" si="27"/>
        <v>-0.89372835031136377</v>
      </c>
      <c r="F404" s="7">
        <f t="shared" si="28"/>
        <v>1.0550795939095272</v>
      </c>
    </row>
    <row r="405" spans="1:6" x14ac:dyDescent="0.25">
      <c r="A405" s="9">
        <f>Source!A405</f>
        <v>36707</v>
      </c>
      <c r="B405" s="9" t="str">
        <f t="shared" si="25"/>
        <v>6-2000</v>
      </c>
      <c r="C405" s="4">
        <f>Source!C405-Source!B405</f>
        <v>2.4749999999999996</v>
      </c>
      <c r="D405" s="4">
        <f t="shared" si="26"/>
        <v>-9.0000000000000746E-2</v>
      </c>
      <c r="E405">
        <f t="shared" si="27"/>
        <v>-0.53812802314610808</v>
      </c>
      <c r="F405" s="7">
        <f t="shared" si="28"/>
        <v>0.65415382332795913</v>
      </c>
    </row>
    <row r="406" spans="1:6" x14ac:dyDescent="0.25">
      <c r="A406" s="9">
        <f>Source!A406</f>
        <v>36738</v>
      </c>
      <c r="B406" s="9" t="str">
        <f t="shared" si="25"/>
        <v>7-2000</v>
      </c>
      <c r="C406" s="4">
        <f>Source!C406-Source!B406</f>
        <v>2.4879999999999995</v>
      </c>
      <c r="D406" s="4">
        <f t="shared" si="26"/>
        <v>1.2999999999999901E-2</v>
      </c>
      <c r="E406">
        <f t="shared" si="27"/>
        <v>6.7111356960572383E-2</v>
      </c>
      <c r="F406" s="7">
        <f t="shared" si="28"/>
        <v>0.69979480129348026</v>
      </c>
    </row>
    <row r="407" spans="1:6" x14ac:dyDescent="0.25">
      <c r="A407" s="9">
        <f>Source!A407</f>
        <v>36769</v>
      </c>
      <c r="B407" s="9" t="str">
        <f t="shared" si="25"/>
        <v>8-2000</v>
      </c>
      <c r="C407" s="4">
        <f>Source!C407-Source!B407</f>
        <v>2.6199999999999992</v>
      </c>
      <c r="D407" s="4">
        <f t="shared" si="26"/>
        <v>0.13199999999999967</v>
      </c>
      <c r="E407">
        <f t="shared" si="27"/>
        <v>0.67972854019382245</v>
      </c>
      <c r="F407" s="7">
        <f t="shared" si="28"/>
        <v>1.1551370214179175</v>
      </c>
    </row>
    <row r="408" spans="1:6" x14ac:dyDescent="0.25">
      <c r="A408" s="9">
        <f>Source!A408</f>
        <v>36799</v>
      </c>
      <c r="B408" s="9" t="str">
        <f t="shared" si="25"/>
        <v>9-2000</v>
      </c>
      <c r="C408" s="4">
        <f>Source!C408-Source!B408</f>
        <v>2.6150000000000002</v>
      </c>
      <c r="D408" s="4">
        <f t="shared" si="26"/>
        <v>-4.9999999999990052E-3</v>
      </c>
      <c r="E408">
        <f t="shared" si="27"/>
        <v>-9.7046363650847844E-2</v>
      </c>
      <c r="F408" s="7">
        <f t="shared" si="28"/>
        <v>1.0420595623940603</v>
      </c>
    </row>
    <row r="409" spans="1:6" x14ac:dyDescent="0.25">
      <c r="A409" s="9">
        <f>Source!A409</f>
        <v>36830</v>
      </c>
      <c r="B409" s="9" t="str">
        <f t="shared" si="25"/>
        <v>10-2000</v>
      </c>
      <c r="C409" s="4">
        <f>Source!C409-Source!B409</f>
        <v>2.5559999999999992</v>
      </c>
      <c r="D409" s="4">
        <f t="shared" si="26"/>
        <v>-5.9000000000001052E-2</v>
      </c>
      <c r="E409">
        <f t="shared" si="27"/>
        <v>-0.4950229995176354</v>
      </c>
      <c r="F409" s="7">
        <f t="shared" si="28"/>
        <v>0.70415187571801952</v>
      </c>
    </row>
    <row r="410" spans="1:6" x14ac:dyDescent="0.25">
      <c r="A410" s="9">
        <f>Source!A410</f>
        <v>36860</v>
      </c>
      <c r="B410" s="9" t="str">
        <f t="shared" si="25"/>
        <v>11-2000</v>
      </c>
      <c r="C410" s="4">
        <f>Source!C410-Source!B410</f>
        <v>2.6499999999999995</v>
      </c>
      <c r="D410" s="4">
        <f t="shared" si="26"/>
        <v>9.4000000000000306E-2</v>
      </c>
      <c r="E410">
        <f t="shared" si="27"/>
        <v>0.3302915981392624</v>
      </c>
      <c r="F410" s="7">
        <f t="shared" si="28"/>
        <v>0.90782440594996128</v>
      </c>
    </row>
    <row r="411" spans="1:6" x14ac:dyDescent="0.25">
      <c r="A411" s="9">
        <f>Source!A411</f>
        <v>36891</v>
      </c>
      <c r="B411" s="9" t="str">
        <f t="shared" si="25"/>
        <v>12-2000</v>
      </c>
      <c r="C411" s="4">
        <f>Source!C411-Source!B411</f>
        <v>2.5</v>
      </c>
      <c r="D411" s="4">
        <f t="shared" si="26"/>
        <v>-0.14999999999999947</v>
      </c>
      <c r="E411">
        <f t="shared" si="27"/>
        <v>-1.1868100661671657</v>
      </c>
      <c r="F411" s="7">
        <f t="shared" si="28"/>
        <v>0.23426328551200357</v>
      </c>
    </row>
    <row r="412" spans="1:6" x14ac:dyDescent="0.25">
      <c r="A412" s="9">
        <f>Source!A412</f>
        <v>36922</v>
      </c>
      <c r="B412" s="9" t="str">
        <f t="shared" si="25"/>
        <v>1-2001</v>
      </c>
      <c r="C412" s="4">
        <f>Source!C412-Source!B412</f>
        <v>2.4375</v>
      </c>
      <c r="D412" s="4">
        <f t="shared" si="26"/>
        <v>-6.25E-2</v>
      </c>
      <c r="E412">
        <f t="shared" si="27"/>
        <v>-0.72574247068189801</v>
      </c>
      <c r="F412" s="7">
        <f t="shared" si="28"/>
        <v>-0.25041255918773209</v>
      </c>
    </row>
    <row r="413" spans="1:6" x14ac:dyDescent="0.25">
      <c r="A413" s="9">
        <f>Source!A413</f>
        <v>36950</v>
      </c>
      <c r="B413" s="9" t="str">
        <f t="shared" si="25"/>
        <v>2-2001</v>
      </c>
      <c r="C413" s="4">
        <f>Source!C413-Source!B413</f>
        <v>2.5525000000000002</v>
      </c>
      <c r="D413" s="4">
        <f t="shared" si="26"/>
        <v>0.11500000000000021</v>
      </c>
      <c r="E413">
        <f t="shared" si="27"/>
        <v>0.42786288870924027</v>
      </c>
      <c r="F413" s="7">
        <f t="shared" si="28"/>
        <v>0.18003856802177468</v>
      </c>
    </row>
    <row r="414" spans="1:6" x14ac:dyDescent="0.25">
      <c r="A414" s="9">
        <f>Source!A414</f>
        <v>36981</v>
      </c>
      <c r="B414" s="9" t="str">
        <f t="shared" si="25"/>
        <v>3-2001</v>
      </c>
      <c r="C414" s="4">
        <f>Source!C414-Source!B414</f>
        <v>2.5100000000000007</v>
      </c>
      <c r="D414" s="4">
        <f t="shared" si="26"/>
        <v>-4.2499999999999538E-2</v>
      </c>
      <c r="E414">
        <f t="shared" si="27"/>
        <v>-0.5030882102286176</v>
      </c>
      <c r="F414" s="7">
        <f t="shared" si="28"/>
        <v>-0.52926451378162898</v>
      </c>
    </row>
    <row r="415" spans="1:6" x14ac:dyDescent="0.25">
      <c r="A415" s="9">
        <f>Source!A415</f>
        <v>37011</v>
      </c>
      <c r="B415" s="9" t="str">
        <f t="shared" si="25"/>
        <v>4-2001</v>
      </c>
      <c r="C415" s="4">
        <f>Source!C415-Source!B415</f>
        <v>2.2200000000000006</v>
      </c>
      <c r="D415" s="4">
        <f t="shared" si="26"/>
        <v>-0.29000000000000004</v>
      </c>
      <c r="E415">
        <f t="shared" si="27"/>
        <v>-2.523401814389469</v>
      </c>
      <c r="F415" s="7">
        <f t="shared" si="28"/>
        <v>-4.2790906249062024</v>
      </c>
    </row>
    <row r="416" spans="1:6" x14ac:dyDescent="0.25">
      <c r="A416" s="9">
        <f>Source!A416</f>
        <v>37042</v>
      </c>
      <c r="B416" s="9" t="str">
        <f t="shared" si="25"/>
        <v>5-2001</v>
      </c>
      <c r="C416" s="4">
        <f>Source!C416-Source!B416</f>
        <v>2.2625000000000002</v>
      </c>
      <c r="D416" s="4">
        <f t="shared" si="26"/>
        <v>4.2499999999999538E-2</v>
      </c>
      <c r="E416">
        <f t="shared" si="27"/>
        <v>0.67856797488007325</v>
      </c>
      <c r="F416" s="7">
        <f t="shared" si="28"/>
        <v>-2.2412960542996294</v>
      </c>
    </row>
    <row r="417" spans="1:6" x14ac:dyDescent="0.25">
      <c r="A417" s="9">
        <f>Source!A417</f>
        <v>37072</v>
      </c>
      <c r="B417" s="9" t="str">
        <f t="shared" si="25"/>
        <v>6-2001</v>
      </c>
      <c r="C417" s="4">
        <f>Source!C417-Source!B417</f>
        <v>2.1425000000000001</v>
      </c>
      <c r="D417" s="4">
        <f t="shared" si="26"/>
        <v>-0.12000000000000011</v>
      </c>
      <c r="E417">
        <f t="shared" si="27"/>
        <v>-0.79154821325604541</v>
      </c>
      <c r="F417" s="7">
        <f t="shared" si="28"/>
        <v>-2.6172162882205328</v>
      </c>
    </row>
    <row r="418" spans="1:6" x14ac:dyDescent="0.25">
      <c r="A418" s="9">
        <f>Source!A418</f>
        <v>37103</v>
      </c>
      <c r="B418" s="9" t="str">
        <f t="shared" si="25"/>
        <v>7-2001</v>
      </c>
      <c r="C418" s="4">
        <f>Source!C418-Source!B418</f>
        <v>2.3039999999999994</v>
      </c>
      <c r="D418" s="4">
        <f t="shared" si="26"/>
        <v>0.16149999999999931</v>
      </c>
      <c r="E418">
        <f t="shared" si="27"/>
        <v>1.5568820831401422</v>
      </c>
      <c r="F418" s="7">
        <f t="shared" si="28"/>
        <v>-0.95199090518475848</v>
      </c>
    </row>
    <row r="419" spans="1:6" x14ac:dyDescent="0.25">
      <c r="A419" s="9">
        <f>Source!A419</f>
        <v>37134</v>
      </c>
      <c r="B419" s="9" t="str">
        <f t="shared" si="25"/>
        <v>8-2001</v>
      </c>
      <c r="C419" s="4">
        <f>Source!C419-Source!B419</f>
        <v>2.7199999999999998</v>
      </c>
      <c r="D419" s="4">
        <f t="shared" si="26"/>
        <v>0.41600000000000037</v>
      </c>
      <c r="E419">
        <f t="shared" si="27"/>
        <v>3.2415116649790265</v>
      </c>
      <c r="F419" s="7">
        <f t="shared" si="28"/>
        <v>1.5781241092160665</v>
      </c>
    </row>
    <row r="420" spans="1:6" x14ac:dyDescent="0.25">
      <c r="A420" s="9">
        <f>Source!A420</f>
        <v>37164</v>
      </c>
      <c r="B420" s="9" t="str">
        <f t="shared" si="25"/>
        <v>9-2001</v>
      </c>
      <c r="C420" s="4">
        <f>Source!C420-Source!B420</f>
        <v>2.734</v>
      </c>
      <c r="D420" s="4">
        <f t="shared" si="26"/>
        <v>1.4000000000000234E-2</v>
      </c>
      <c r="E420">
        <f t="shared" si="27"/>
        <v>3.1660065615332952E-2</v>
      </c>
      <c r="F420" s="7">
        <f t="shared" si="28"/>
        <v>1.5133453991959112</v>
      </c>
    </row>
    <row r="421" spans="1:6" x14ac:dyDescent="0.25">
      <c r="A421" s="9">
        <f>Source!A421</f>
        <v>37195</v>
      </c>
      <c r="B421" s="9" t="str">
        <f t="shared" si="25"/>
        <v>10-2001</v>
      </c>
      <c r="C421" s="4">
        <f>Source!C421-Source!B421</f>
        <v>2.625</v>
      </c>
      <c r="D421" s="4">
        <f t="shared" si="26"/>
        <v>-0.10899999999999999</v>
      </c>
      <c r="E421">
        <f t="shared" si="27"/>
        <v>-0.66456152985259564</v>
      </c>
      <c r="F421" s="7">
        <f t="shared" si="28"/>
        <v>0.81256706354788399</v>
      </c>
    </row>
    <row r="422" spans="1:6" x14ac:dyDescent="0.25">
      <c r="A422" s="9">
        <f>Source!A422</f>
        <v>37225</v>
      </c>
      <c r="B422" s="9" t="str">
        <f t="shared" si="25"/>
        <v>11-2001</v>
      </c>
      <c r="C422" s="4">
        <f>Source!C422-Source!B422</f>
        <v>2.6450000000000005</v>
      </c>
      <c r="D422" s="4">
        <f t="shared" si="26"/>
        <v>2.0000000000000462E-2</v>
      </c>
      <c r="E422">
        <f t="shared" si="27"/>
        <v>7.8617310823579478E-2</v>
      </c>
      <c r="F422" s="7">
        <f t="shared" si="28"/>
        <v>0.86816617851368416</v>
      </c>
    </row>
    <row r="423" spans="1:6" x14ac:dyDescent="0.25">
      <c r="A423" s="9">
        <f>Source!A423</f>
        <v>37256</v>
      </c>
      <c r="B423" s="9" t="str">
        <f t="shared" si="25"/>
        <v>12-2001</v>
      </c>
      <c r="C423" s="4">
        <f>Source!C423-Source!B423</f>
        <v>2.5120000000000005</v>
      </c>
      <c r="D423" s="4">
        <f t="shared" si="26"/>
        <v>-0.13300000000000001</v>
      </c>
      <c r="E423">
        <f t="shared" si="27"/>
        <v>-0.7397389352076903</v>
      </c>
      <c r="F423" s="7">
        <f t="shared" si="28"/>
        <v>0.20515227359109572</v>
      </c>
    </row>
    <row r="424" spans="1:6" x14ac:dyDescent="0.25">
      <c r="A424" s="9">
        <f>Source!A424</f>
        <v>37287</v>
      </c>
      <c r="B424" s="9" t="str">
        <f t="shared" si="25"/>
        <v>1-2002</v>
      </c>
      <c r="C424" s="4">
        <f>Source!C424-Source!B424</f>
        <v>2.5599999999999996</v>
      </c>
      <c r="D424" s="4">
        <f t="shared" si="26"/>
        <v>4.7999999999999154E-2</v>
      </c>
      <c r="E424">
        <f t="shared" si="27"/>
        <v>0.26404039828317433</v>
      </c>
      <c r="F424" s="7">
        <f t="shared" si="28"/>
        <v>0.44039032899696418</v>
      </c>
    </row>
    <row r="425" spans="1:6" x14ac:dyDescent="0.25">
      <c r="A425" s="9">
        <f>Source!A425</f>
        <v>37315</v>
      </c>
      <c r="B425" s="9" t="str">
        <f t="shared" si="25"/>
        <v>2-2002</v>
      </c>
      <c r="C425" s="4">
        <f>Source!C425-Source!B425</f>
        <v>2.442499999999999</v>
      </c>
      <c r="D425" s="4">
        <f t="shared" si="26"/>
        <v>-0.1175000000000006</v>
      </c>
      <c r="E425">
        <f t="shared" si="27"/>
        <v>-0.72039200896794842</v>
      </c>
      <c r="F425" s="7">
        <f t="shared" si="28"/>
        <v>-0.1981333553578174</v>
      </c>
    </row>
    <row r="426" spans="1:6" x14ac:dyDescent="0.25">
      <c r="A426" s="9">
        <f>Source!A426</f>
        <v>37346</v>
      </c>
      <c r="B426" s="9" t="str">
        <f t="shared" si="25"/>
        <v>3-2002</v>
      </c>
      <c r="C426" s="4">
        <f>Source!C426-Source!B426</f>
        <v>2.3499999999999996</v>
      </c>
      <c r="D426" s="4">
        <f t="shared" si="26"/>
        <v>-9.2499999999999361E-2</v>
      </c>
      <c r="E426">
        <f t="shared" si="27"/>
        <v>-0.46951749475027726</v>
      </c>
      <c r="F426" s="7">
        <f t="shared" si="28"/>
        <v>-0.61610297150880644</v>
      </c>
    </row>
    <row r="427" spans="1:6" x14ac:dyDescent="0.25">
      <c r="A427" s="9">
        <f>Source!A427</f>
        <v>37376</v>
      </c>
      <c r="B427" s="9" t="str">
        <f t="shared" si="25"/>
        <v>4-2002</v>
      </c>
      <c r="C427" s="4">
        <f>Source!C427-Source!B427</f>
        <v>2.484</v>
      </c>
      <c r="D427" s="4">
        <f t="shared" si="26"/>
        <v>0.13400000000000034</v>
      </c>
      <c r="E427">
        <f t="shared" si="27"/>
        <v>0.82345034572137432</v>
      </c>
      <c r="F427" s="7">
        <f t="shared" si="28"/>
        <v>0.11955852700919269</v>
      </c>
    </row>
    <row r="428" spans="1:6" x14ac:dyDescent="0.25">
      <c r="A428" s="9">
        <f>Source!A428</f>
        <v>37407</v>
      </c>
      <c r="B428" s="9" t="str">
        <f t="shared" si="25"/>
        <v>5-2002</v>
      </c>
      <c r="C428" s="4">
        <f>Source!C428-Source!B428</f>
        <v>2.5250000000000004</v>
      </c>
      <c r="D428" s="4">
        <f t="shared" si="26"/>
        <v>4.1000000000000369E-2</v>
      </c>
      <c r="E428">
        <f t="shared" si="27"/>
        <v>0.11859742921728604</v>
      </c>
      <c r="F428" s="7">
        <f t="shared" si="28"/>
        <v>0.22998593937853573</v>
      </c>
    </row>
    <row r="429" spans="1:6" x14ac:dyDescent="0.25">
      <c r="A429" s="9">
        <f>Source!A429</f>
        <v>37437</v>
      </c>
      <c r="B429" s="9" t="str">
        <f t="shared" si="25"/>
        <v>6-2002</v>
      </c>
      <c r="C429" s="4">
        <f>Source!C429-Source!B429</f>
        <v>2.6060000000000008</v>
      </c>
      <c r="D429" s="4">
        <f t="shared" si="26"/>
        <v>8.1000000000000405E-2</v>
      </c>
      <c r="E429">
        <f t="shared" si="27"/>
        <v>0.3690953284293032</v>
      </c>
      <c r="F429" s="7">
        <f t="shared" si="28"/>
        <v>0.58526319450086661</v>
      </c>
    </row>
    <row r="430" spans="1:6" x14ac:dyDescent="0.25">
      <c r="A430" s="9">
        <f>Source!A430</f>
        <v>37468</v>
      </c>
      <c r="B430" s="9" t="str">
        <f t="shared" si="25"/>
        <v>7-2002</v>
      </c>
      <c r="C430" s="4">
        <f>Source!C430-Source!B430</f>
        <v>2.4575000000000005</v>
      </c>
      <c r="D430" s="4">
        <f t="shared" si="26"/>
        <v>-0.1485000000000003</v>
      </c>
      <c r="E430">
        <f t="shared" si="27"/>
        <v>-1.2118729949890696</v>
      </c>
      <c r="F430" s="7">
        <f t="shared" si="28"/>
        <v>-0.63132062065190553</v>
      </c>
    </row>
    <row r="431" spans="1:6" x14ac:dyDescent="0.25">
      <c r="A431" s="9">
        <f>Source!A431</f>
        <v>37499</v>
      </c>
      <c r="B431" s="9" t="str">
        <f t="shared" si="25"/>
        <v>8-2002</v>
      </c>
      <c r="C431" s="4">
        <f>Source!C431-Source!B431</f>
        <v>2.4875000000000007</v>
      </c>
      <c r="D431" s="4">
        <f t="shared" si="26"/>
        <v>3.0000000000000249E-2</v>
      </c>
      <c r="E431">
        <f t="shared" si="27"/>
        <v>0.10899863140795096</v>
      </c>
      <c r="F431" s="7">
        <f t="shared" si="28"/>
        <v>-0.58488470668683101</v>
      </c>
    </row>
    <row r="432" spans="1:6" x14ac:dyDescent="0.25">
      <c r="A432" s="9">
        <f>Source!A432</f>
        <v>37529</v>
      </c>
      <c r="B432" s="9" t="str">
        <f t="shared" si="25"/>
        <v>9-2002</v>
      </c>
      <c r="C432" s="4">
        <f>Source!C432-Source!B432</f>
        <v>2.6180000000000003</v>
      </c>
      <c r="D432" s="4">
        <f t="shared" si="26"/>
        <v>0.13049999999999962</v>
      </c>
      <c r="E432">
        <f t="shared" si="27"/>
        <v>1.5760205631291384</v>
      </c>
      <c r="F432" s="7">
        <f t="shared" si="28"/>
        <v>0.78875501350869492</v>
      </c>
    </row>
    <row r="433" spans="1:6" x14ac:dyDescent="0.25">
      <c r="A433" s="9">
        <f>Source!A433</f>
        <v>37560</v>
      </c>
      <c r="B433" s="9" t="str">
        <f t="shared" si="25"/>
        <v>10-2002</v>
      </c>
      <c r="C433" s="4">
        <f>Source!C433-Source!B433</f>
        <v>2.5250000000000004</v>
      </c>
      <c r="D433" s="4">
        <f t="shared" si="26"/>
        <v>-9.2999999999999972E-2</v>
      </c>
      <c r="E433">
        <f t="shared" si="27"/>
        <v>-0.79886957722870344</v>
      </c>
      <c r="F433" s="7">
        <f t="shared" si="28"/>
        <v>-1.1776330438493713E-2</v>
      </c>
    </row>
    <row r="434" spans="1:6" x14ac:dyDescent="0.25">
      <c r="A434" s="9">
        <f>Source!A434</f>
        <v>37590</v>
      </c>
      <c r="B434" s="9" t="str">
        <f t="shared" si="25"/>
        <v>11-2002</v>
      </c>
      <c r="C434" s="4">
        <f>Source!C434-Source!B434</f>
        <v>2.4850000000000003</v>
      </c>
      <c r="D434" s="4">
        <f t="shared" si="26"/>
        <v>-4.0000000000000036E-2</v>
      </c>
      <c r="E434">
        <f t="shared" si="27"/>
        <v>-0.30737401403603248</v>
      </c>
      <c r="F434" s="7">
        <f t="shared" si="28"/>
        <v>-0.39495882202404664</v>
      </c>
    </row>
    <row r="435" spans="1:6" x14ac:dyDescent="0.25">
      <c r="A435" s="9">
        <f>Source!A435</f>
        <v>37621</v>
      </c>
      <c r="B435" s="9" t="str">
        <f t="shared" si="25"/>
        <v>12-2002</v>
      </c>
      <c r="C435" s="4">
        <f>Source!C435-Source!B435</f>
        <v>2.42</v>
      </c>
      <c r="D435" s="4">
        <f t="shared" si="26"/>
        <v>-6.5000000000000391E-2</v>
      </c>
      <c r="E435">
        <f t="shared" si="27"/>
        <v>-0.50171988255967481</v>
      </c>
      <c r="F435" s="7">
        <f t="shared" si="28"/>
        <v>-1.1602335825987038</v>
      </c>
    </row>
    <row r="436" spans="1:6" x14ac:dyDescent="0.25">
      <c r="A436" s="9">
        <f>Source!A436</f>
        <v>37652</v>
      </c>
      <c r="B436" s="9" t="str">
        <f t="shared" si="25"/>
        <v>1-2003</v>
      </c>
      <c r="C436" s="4">
        <f>Source!C436-Source!B436</f>
        <v>2.0474999999999994</v>
      </c>
      <c r="D436" s="4">
        <f t="shared" si="26"/>
        <v>-0.3725000000000005</v>
      </c>
      <c r="E436">
        <f t="shared" si="27"/>
        <v>-3.7410411929959433</v>
      </c>
      <c r="F436" s="7">
        <f t="shared" si="28"/>
        <v>-5.8649488077558463</v>
      </c>
    </row>
    <row r="437" spans="1:6" x14ac:dyDescent="0.25">
      <c r="A437" s="9">
        <f>Source!A437</f>
        <v>37680</v>
      </c>
      <c r="B437" s="9" t="str">
        <f t="shared" si="25"/>
        <v>2-2003</v>
      </c>
      <c r="C437" s="4">
        <f>Source!C437-Source!B437</f>
        <v>1.9675000000000002</v>
      </c>
      <c r="D437" s="4">
        <f t="shared" si="26"/>
        <v>-7.9999999999999183E-2</v>
      </c>
      <c r="E437">
        <f t="shared" si="27"/>
        <v>-0.26376071287649777</v>
      </c>
      <c r="F437" s="7">
        <f t="shared" si="28"/>
        <v>-3.2907150542846466</v>
      </c>
    </row>
    <row r="438" spans="1:6" x14ac:dyDescent="0.25">
      <c r="A438" s="9">
        <f>Source!A438</f>
        <v>37711</v>
      </c>
      <c r="B438" s="9" t="str">
        <f t="shared" si="25"/>
        <v>3-2003</v>
      </c>
      <c r="C438" s="4">
        <f>Source!C438-Source!B438</f>
        <v>1.8079999999999998</v>
      </c>
      <c r="D438" s="4">
        <f t="shared" si="26"/>
        <v>-0.15950000000000042</v>
      </c>
      <c r="E438">
        <f t="shared" si="27"/>
        <v>-0.85661731805874242</v>
      </c>
      <c r="F438" s="7">
        <f t="shared" si="28"/>
        <v>-2.9713460828143501</v>
      </c>
    </row>
    <row r="439" spans="1:6" x14ac:dyDescent="0.25">
      <c r="A439" s="9">
        <f>Source!A439</f>
        <v>37741</v>
      </c>
      <c r="B439" s="9" t="str">
        <f t="shared" si="25"/>
        <v>4-2003</v>
      </c>
      <c r="C439" s="4">
        <f>Source!C439-Source!B439</f>
        <v>1.7275</v>
      </c>
      <c r="D439" s="4">
        <f t="shared" si="26"/>
        <v>-8.0499999999999794E-2</v>
      </c>
      <c r="E439">
        <f t="shared" si="27"/>
        <v>-0.24608634429852666</v>
      </c>
      <c r="F439" s="7">
        <f t="shared" si="28"/>
        <v>-2.3837236198633387</v>
      </c>
    </row>
    <row r="440" spans="1:6" x14ac:dyDescent="0.25">
      <c r="A440" s="9">
        <f>Source!A440</f>
        <v>37772</v>
      </c>
      <c r="B440" s="9" t="str">
        <f t="shared" si="25"/>
        <v>5-2003</v>
      </c>
      <c r="C440" s="4">
        <f>Source!C440-Source!B440</f>
        <v>1.9000000000000004</v>
      </c>
      <c r="D440" s="4">
        <f t="shared" si="26"/>
        <v>0.17250000000000032</v>
      </c>
      <c r="E440">
        <f t="shared" si="27"/>
        <v>1.7824535936194545</v>
      </c>
      <c r="F440" s="7">
        <f t="shared" si="28"/>
        <v>-1.2572556368865604</v>
      </c>
    </row>
    <row r="441" spans="1:6" x14ac:dyDescent="0.25">
      <c r="A441" s="9">
        <f>Source!A441</f>
        <v>37802</v>
      </c>
      <c r="B441" s="9" t="str">
        <f t="shared" si="25"/>
        <v>6-2003</v>
      </c>
      <c r="C441" s="4">
        <f>Source!C441-Source!B441</f>
        <v>1.976</v>
      </c>
      <c r="D441" s="4">
        <f t="shared" si="26"/>
        <v>7.5999999999999623E-2</v>
      </c>
      <c r="E441">
        <f t="shared" si="27"/>
        <v>0.8757486200004827</v>
      </c>
      <c r="F441" s="7">
        <f t="shared" si="28"/>
        <v>-0.83077049488256327</v>
      </c>
    </row>
    <row r="442" spans="1:6" x14ac:dyDescent="0.25">
      <c r="A442" s="9">
        <f>Source!A442</f>
        <v>37833</v>
      </c>
      <c r="B442" s="9" t="str">
        <f t="shared" si="25"/>
        <v>7-2003</v>
      </c>
      <c r="C442" s="4">
        <f>Source!C442-Source!B442</f>
        <v>2.0824999999999996</v>
      </c>
      <c r="D442" s="4">
        <f t="shared" si="26"/>
        <v>0.10649999999999959</v>
      </c>
      <c r="E442">
        <f t="shared" si="27"/>
        <v>1.0901703201001962</v>
      </c>
      <c r="F442" s="7">
        <f t="shared" si="28"/>
        <v>-0.36789641568035369</v>
      </c>
    </row>
    <row r="443" spans="1:6" x14ac:dyDescent="0.25">
      <c r="A443" s="9">
        <f>Source!A443</f>
        <v>37864</v>
      </c>
      <c r="B443" s="9" t="str">
        <f t="shared" si="25"/>
        <v>8-2003</v>
      </c>
      <c r="C443" s="4">
        <f>Source!C443-Source!B443</f>
        <v>2.0025000000000004</v>
      </c>
      <c r="D443" s="4">
        <f t="shared" si="26"/>
        <v>-7.9999999999999183E-2</v>
      </c>
      <c r="E443">
        <f t="shared" si="27"/>
        <v>-0.326896381554451</v>
      </c>
      <c r="F443" s="7">
        <f t="shared" si="28"/>
        <v>-0.53322028304352254</v>
      </c>
    </row>
    <row r="444" spans="1:6" x14ac:dyDescent="0.25">
      <c r="A444" s="9">
        <f>Source!A444</f>
        <v>37894</v>
      </c>
      <c r="B444" s="9" t="str">
        <f t="shared" si="25"/>
        <v>9-2003</v>
      </c>
      <c r="C444" s="4">
        <f>Source!C444-Source!B444</f>
        <v>1.9500000000000002</v>
      </c>
      <c r="D444" s="4">
        <f t="shared" si="26"/>
        <v>-5.2500000000000213E-2</v>
      </c>
      <c r="E444">
        <f t="shared" si="27"/>
        <v>-8.1423195648608268E-2</v>
      </c>
      <c r="F444" s="7">
        <f t="shared" si="28"/>
        <v>-0.59735469528718244</v>
      </c>
    </row>
    <row r="445" spans="1:6" x14ac:dyDescent="0.25">
      <c r="A445" s="9">
        <f>Source!A445</f>
        <v>37925</v>
      </c>
      <c r="B445" s="9" t="str">
        <f t="shared" si="25"/>
        <v>10-2003</v>
      </c>
      <c r="C445" s="4">
        <f>Source!C445-Source!B445</f>
        <v>1.7800000000000002</v>
      </c>
      <c r="D445" s="4">
        <f t="shared" si="26"/>
        <v>-0.16999999999999993</v>
      </c>
      <c r="E445">
        <f t="shared" si="27"/>
        <v>-0.82670449016141034</v>
      </c>
      <c r="F445" s="7">
        <f t="shared" si="28"/>
        <v>-1.1230601034587899</v>
      </c>
    </row>
    <row r="446" spans="1:6" x14ac:dyDescent="0.25">
      <c r="A446" s="9">
        <f>Source!A446</f>
        <v>37955</v>
      </c>
      <c r="B446" s="9" t="str">
        <f t="shared" si="25"/>
        <v>11-2003</v>
      </c>
      <c r="C446" s="4">
        <f>Source!C446-Source!B446</f>
        <v>1.8839999999999995</v>
      </c>
      <c r="D446" s="4">
        <f t="shared" si="26"/>
        <v>0.1039999999999992</v>
      </c>
      <c r="E446">
        <f t="shared" si="27"/>
        <v>1.1701908768033145</v>
      </c>
      <c r="F446" s="7">
        <f t="shared" si="28"/>
        <v>-0.55239185138751501</v>
      </c>
    </row>
    <row r="447" spans="1:6" x14ac:dyDescent="0.25">
      <c r="A447" s="9">
        <f>Source!A447</f>
        <v>37986</v>
      </c>
      <c r="B447" s="9" t="str">
        <f t="shared" si="25"/>
        <v>12-2003</v>
      </c>
      <c r="C447" s="4">
        <f>Source!C447-Source!B447</f>
        <v>1.8600000000000003</v>
      </c>
      <c r="D447" s="4">
        <f t="shared" si="26"/>
        <v>-2.3999999999999133E-2</v>
      </c>
      <c r="E447">
        <f t="shared" si="27"/>
        <v>0.17408297945151976</v>
      </c>
      <c r="F447" s="7">
        <f t="shared" si="28"/>
        <v>-0.56818827848744879</v>
      </c>
    </row>
    <row r="448" spans="1:6" x14ac:dyDescent="0.25">
      <c r="A448" s="9">
        <f>Source!A448</f>
        <v>38017</v>
      </c>
      <c r="B448" s="9" t="str">
        <f t="shared" si="25"/>
        <v>1-2004</v>
      </c>
      <c r="C448" s="4">
        <f>Source!C448-Source!B448</f>
        <v>1.8174999999999999</v>
      </c>
      <c r="D448" s="4">
        <f t="shared" si="26"/>
        <v>-4.2500000000000426E-2</v>
      </c>
      <c r="E448">
        <f t="shared" si="27"/>
        <v>2.7790909043480999E-2</v>
      </c>
      <c r="F448" s="7">
        <f t="shared" si="28"/>
        <v>-0.90105189258425</v>
      </c>
    </row>
    <row r="449" spans="1:6" x14ac:dyDescent="0.25">
      <c r="A449" s="9">
        <f>Source!A449</f>
        <v>38046</v>
      </c>
      <c r="B449" s="9" t="str">
        <f t="shared" si="25"/>
        <v>2-2004</v>
      </c>
      <c r="C449" s="4">
        <f>Source!C449-Source!B449</f>
        <v>1.8500000000000005</v>
      </c>
      <c r="D449" s="4">
        <f t="shared" si="26"/>
        <v>3.2500000000000639E-2</v>
      </c>
      <c r="E449">
        <f t="shared" si="27"/>
        <v>0.47157645084207728</v>
      </c>
      <c r="F449" s="7">
        <f t="shared" si="28"/>
        <v>-0.44740017620993044</v>
      </c>
    </row>
    <row r="450" spans="1:6" x14ac:dyDescent="0.25">
      <c r="A450" s="9">
        <f>Source!A450</f>
        <v>38077</v>
      </c>
      <c r="B450" s="9" t="str">
        <f t="shared" si="25"/>
        <v>3-2004</v>
      </c>
      <c r="C450" s="4">
        <f>Source!C450-Source!B450</f>
        <v>1.8174999999999999</v>
      </c>
      <c r="D450" s="4">
        <f t="shared" si="26"/>
        <v>-3.2500000000000639E-2</v>
      </c>
      <c r="E450">
        <f t="shared" si="27"/>
        <v>-0.20892226399068958</v>
      </c>
      <c r="F450" s="7">
        <f t="shared" si="28"/>
        <v>-0.67872799148779173</v>
      </c>
    </row>
    <row r="451" spans="1:6" x14ac:dyDescent="0.25">
      <c r="A451" s="9">
        <f>Source!A451</f>
        <v>38107</v>
      </c>
      <c r="B451" s="9" t="str">
        <f t="shared" ref="B451:B514" si="29">MONTH(A451)&amp;"-"&amp;YEAR(A451)</f>
        <v>4-2004</v>
      </c>
      <c r="C451" s="4">
        <f>Source!C451-Source!B451</f>
        <v>1.9699999999999998</v>
      </c>
      <c r="D451" s="4">
        <f t="shared" si="26"/>
        <v>0.15249999999999986</v>
      </c>
      <c r="E451">
        <f t="shared" si="27"/>
        <v>1.5402620459312055</v>
      </c>
      <c r="F451" s="7">
        <f t="shared" si="28"/>
        <v>0.81866012392450882</v>
      </c>
    </row>
    <row r="452" spans="1:6" x14ac:dyDescent="0.25">
      <c r="A452" s="9">
        <f>Source!A452</f>
        <v>38138</v>
      </c>
      <c r="B452" s="9" t="str">
        <f t="shared" si="29"/>
        <v>5-2004</v>
      </c>
      <c r="C452" s="4">
        <f>Source!C452-Source!B452</f>
        <v>1.8719999999999999</v>
      </c>
      <c r="D452" s="4">
        <f t="shared" ref="D452:D515" si="30">C452-C451</f>
        <v>-9.7999999999999865E-2</v>
      </c>
      <c r="E452">
        <f t="shared" si="27"/>
        <v>-1.1384321851316335</v>
      </c>
      <c r="F452" s="7">
        <f t="shared" si="28"/>
        <v>-0.39537295275321116</v>
      </c>
    </row>
    <row r="453" spans="1:6" x14ac:dyDescent="0.25">
      <c r="A453" s="9">
        <f>Source!A453</f>
        <v>38168</v>
      </c>
      <c r="B453" s="9" t="str">
        <f t="shared" si="29"/>
        <v>6-2004</v>
      </c>
      <c r="C453" s="4">
        <f>Source!C453-Source!B453</f>
        <v>1.8425000000000002</v>
      </c>
      <c r="D453" s="4">
        <f t="shared" si="30"/>
        <v>-2.9499999999999638E-2</v>
      </c>
      <c r="E453">
        <f t="shared" si="27"/>
        <v>-0.28036528082664786</v>
      </c>
      <c r="F453" s="7">
        <f t="shared" si="28"/>
        <v>-0.69349734067894486</v>
      </c>
    </row>
    <row r="454" spans="1:6" x14ac:dyDescent="0.25">
      <c r="A454" s="9">
        <f>Source!A454</f>
        <v>38199</v>
      </c>
      <c r="B454" s="9" t="str">
        <f t="shared" si="29"/>
        <v>7-2004</v>
      </c>
      <c r="C454" s="4">
        <f>Source!C454-Source!B454</f>
        <v>1.8150000000000004</v>
      </c>
      <c r="D454" s="4">
        <f t="shared" si="30"/>
        <v>-2.7499999999999858E-2</v>
      </c>
      <c r="E454">
        <f t="shared" si="27"/>
        <v>-0.17441889298625959</v>
      </c>
      <c r="F454" s="7">
        <f t="shared" si="28"/>
        <v>-0.88752702864993072</v>
      </c>
    </row>
    <row r="455" spans="1:6" x14ac:dyDescent="0.25">
      <c r="A455" s="9">
        <f>Source!A455</f>
        <v>38230</v>
      </c>
      <c r="B455" s="9" t="str">
        <f t="shared" si="29"/>
        <v>8-2004</v>
      </c>
      <c r="C455" s="4">
        <f>Source!C455-Source!B455</f>
        <v>1.67</v>
      </c>
      <c r="D455" s="4">
        <f t="shared" si="30"/>
        <v>-0.14500000000000046</v>
      </c>
      <c r="E455">
        <f t="shared" si="27"/>
        <v>-1.4221749701356992</v>
      </c>
      <c r="F455" s="7">
        <f t="shared" si="28"/>
        <v>-2.9339512297835051</v>
      </c>
    </row>
    <row r="456" spans="1:6" x14ac:dyDescent="0.25">
      <c r="A456" s="9">
        <f>Source!A456</f>
        <v>38260</v>
      </c>
      <c r="B456" s="9" t="str">
        <f t="shared" si="29"/>
        <v>9-2004</v>
      </c>
      <c r="C456" s="4">
        <f>Source!C456-Source!B456</f>
        <v>1.6524999999999999</v>
      </c>
      <c r="D456" s="4">
        <f t="shared" si="30"/>
        <v>-1.7500000000000071E-2</v>
      </c>
      <c r="E456">
        <f t="shared" si="27"/>
        <v>0.11086389693610599</v>
      </c>
      <c r="F456" s="7">
        <f t="shared" si="28"/>
        <v>-2.4651893894327217</v>
      </c>
    </row>
    <row r="457" spans="1:6" x14ac:dyDescent="0.25">
      <c r="A457" s="9">
        <f>Source!A457</f>
        <v>38291</v>
      </c>
      <c r="B457" s="9" t="str">
        <f t="shared" si="29"/>
        <v>10-2004</v>
      </c>
      <c r="C457" s="4">
        <f>Source!C457-Source!B457</f>
        <v>1.7250000000000005</v>
      </c>
      <c r="D457" s="4">
        <f t="shared" si="30"/>
        <v>7.2500000000000675E-2</v>
      </c>
      <c r="E457">
        <f t="shared" si="27"/>
        <v>1.0600874809383221</v>
      </c>
      <c r="F457" s="7">
        <f t="shared" si="28"/>
        <v>-1.0753917335233638</v>
      </c>
    </row>
    <row r="458" spans="1:6" x14ac:dyDescent="0.25">
      <c r="A458" s="9">
        <f>Source!A458</f>
        <v>38321</v>
      </c>
      <c r="B458" s="9" t="str">
        <f t="shared" si="29"/>
        <v>11-2004</v>
      </c>
      <c r="C458" s="4">
        <f>Source!C458-Source!B458</f>
        <v>1.8200000000000003</v>
      </c>
      <c r="D458" s="4">
        <f t="shared" si="30"/>
        <v>9.4999999999999751E-2</v>
      </c>
      <c r="E458">
        <f t="shared" si="27"/>
        <v>1.1970072140867642</v>
      </c>
      <c r="F458" s="7">
        <f t="shared" si="28"/>
        <v>5.8450207462984724E-2</v>
      </c>
    </row>
    <row r="459" spans="1:6" x14ac:dyDescent="0.25">
      <c r="A459" s="9">
        <f>Source!A459</f>
        <v>38352</v>
      </c>
      <c r="B459" s="9" t="str">
        <f t="shared" si="29"/>
        <v>12-2004</v>
      </c>
      <c r="C459" s="4">
        <f>Source!C459-Source!B459</f>
        <v>1.7599999999999998</v>
      </c>
      <c r="D459" s="4">
        <f t="shared" si="30"/>
        <v>-6.0000000000000497E-2</v>
      </c>
      <c r="E459">
        <f t="shared" si="27"/>
        <v>-0.66536952909844682</v>
      </c>
      <c r="F459" s="7">
        <f t="shared" si="28"/>
        <v>-0.55644209734553529</v>
      </c>
    </row>
    <row r="460" spans="1:6" x14ac:dyDescent="0.25">
      <c r="A460" s="9">
        <f>Source!A460</f>
        <v>38383</v>
      </c>
      <c r="B460" s="9" t="str">
        <f t="shared" si="29"/>
        <v>1-2005</v>
      </c>
      <c r="C460" s="4">
        <f>Source!C460-Source!B460</f>
        <v>1.62</v>
      </c>
      <c r="D460" s="4">
        <f t="shared" si="30"/>
        <v>-0.13999999999999968</v>
      </c>
      <c r="E460">
        <f t="shared" si="27"/>
        <v>-1.5759227747151288</v>
      </c>
      <c r="F460" s="7">
        <f t="shared" si="28"/>
        <v>-2.0530497783255943</v>
      </c>
    </row>
    <row r="461" spans="1:6" x14ac:dyDescent="0.25">
      <c r="A461" s="9">
        <f>Source!A461</f>
        <v>38411</v>
      </c>
      <c r="B461" s="9" t="str">
        <f t="shared" si="29"/>
        <v>2-2005</v>
      </c>
      <c r="C461" s="4">
        <f>Source!C461-Source!B461</f>
        <v>1.6919999999999993</v>
      </c>
      <c r="D461" s="4">
        <f t="shared" si="30"/>
        <v>7.1999999999999176E-2</v>
      </c>
      <c r="E461">
        <f t="shared" si="27"/>
        <v>0.96640900010551312</v>
      </c>
      <c r="F461" s="7">
        <f t="shared" si="28"/>
        <v>-0.90611905984238328</v>
      </c>
    </row>
    <row r="462" spans="1:6" x14ac:dyDescent="0.25">
      <c r="A462" s="9">
        <f>Source!A462</f>
        <v>38442</v>
      </c>
      <c r="B462" s="9" t="str">
        <f t="shared" si="29"/>
        <v>3-2005</v>
      </c>
      <c r="C462" s="4">
        <f>Source!C462-Source!B462</f>
        <v>1.87</v>
      </c>
      <c r="D462" s="4">
        <f t="shared" si="30"/>
        <v>0.17800000000000082</v>
      </c>
      <c r="E462">
        <f t="shared" si="27"/>
        <v>2.0309403276188354</v>
      </c>
      <c r="F462" s="7">
        <f t="shared" si="28"/>
        <v>0.95656137330194091</v>
      </c>
    </row>
    <row r="463" spans="1:6" x14ac:dyDescent="0.25">
      <c r="A463" s="9">
        <f>Source!A463</f>
        <v>38472</v>
      </c>
      <c r="B463" s="9" t="str">
        <f t="shared" si="29"/>
        <v>4-2005</v>
      </c>
      <c r="C463" s="4">
        <f>Source!C463-Source!B463</f>
        <v>1.9349999999999996</v>
      </c>
      <c r="D463" s="4">
        <f t="shared" si="30"/>
        <v>6.4999999999999503E-2</v>
      </c>
      <c r="E463">
        <f t="shared" si="27"/>
        <v>0.5578028596500253</v>
      </c>
      <c r="F463" s="7">
        <f t="shared" si="28"/>
        <v>1.4980753853935289</v>
      </c>
    </row>
    <row r="464" spans="1:6" x14ac:dyDescent="0.25">
      <c r="A464" s="9">
        <f>Source!A464</f>
        <v>38503</v>
      </c>
      <c r="B464" s="9" t="str">
        <f t="shared" si="29"/>
        <v>5-2005</v>
      </c>
      <c r="C464" s="4">
        <f>Source!C464-Source!B464</f>
        <v>2.0360000000000005</v>
      </c>
      <c r="D464" s="4">
        <f t="shared" si="30"/>
        <v>0.10100000000000087</v>
      </c>
      <c r="E464">
        <f t="shared" ref="E464:E527" si="31">STANDARDIZE(D464,AVERAGE(D452:D463),_xlfn.STDEV.S(D452:D463))</f>
        <v>1.0343171367355739</v>
      </c>
      <c r="F464" s="7">
        <f t="shared" ref="F464:F527" si="32">STANDARDIZE(C464,AVERAGE(C452:C463),_xlfn.STDEV.S(C452:C463))</f>
        <v>2.6100551133116232</v>
      </c>
    </row>
    <row r="465" spans="1:6" x14ac:dyDescent="0.25">
      <c r="A465" s="9">
        <f>Source!A465</f>
        <v>38533</v>
      </c>
      <c r="B465" s="9" t="str">
        <f t="shared" si="29"/>
        <v>6-2005</v>
      </c>
      <c r="C465" s="4">
        <f>Source!C465-Source!B465</f>
        <v>2.0350000000000001</v>
      </c>
      <c r="D465" s="4">
        <f t="shared" si="30"/>
        <v>-1.000000000000334E-3</v>
      </c>
      <c r="E465">
        <f t="shared" si="31"/>
        <v>-0.14700673465524133</v>
      </c>
      <c r="F465" s="7">
        <f t="shared" si="32"/>
        <v>2.0047761744966097</v>
      </c>
    </row>
    <row r="466" spans="1:6" x14ac:dyDescent="0.25">
      <c r="A466" s="9">
        <f>Source!A466</f>
        <v>38564</v>
      </c>
      <c r="B466" s="9" t="str">
        <f t="shared" si="29"/>
        <v>7-2005</v>
      </c>
      <c r="C466" s="4">
        <f>Source!C466-Source!B466</f>
        <v>2.044</v>
      </c>
      <c r="D466" s="4">
        <f t="shared" si="30"/>
        <v>8.999999999999897E-3</v>
      </c>
      <c r="E466">
        <f t="shared" si="31"/>
        <v>-7.1139583890607483E-2</v>
      </c>
      <c r="F466" s="7">
        <f t="shared" si="32"/>
        <v>1.6900241515422625</v>
      </c>
    </row>
    <row r="467" spans="1:6" x14ac:dyDescent="0.25">
      <c r="A467" s="9">
        <f>Source!A467</f>
        <v>38595</v>
      </c>
      <c r="B467" s="9" t="str">
        <f t="shared" si="29"/>
        <v>8-2005</v>
      </c>
      <c r="C467" s="4">
        <f>Source!C467-Source!B467</f>
        <v>2.1575000000000002</v>
      </c>
      <c r="D467" s="4">
        <f t="shared" si="30"/>
        <v>0.11350000000000016</v>
      </c>
      <c r="E467">
        <f t="shared" si="31"/>
        <v>0.96264104886982993</v>
      </c>
      <c r="F467" s="7">
        <f t="shared" si="32"/>
        <v>2.1115689944580933</v>
      </c>
    </row>
    <row r="468" spans="1:6" x14ac:dyDescent="0.25">
      <c r="A468" s="9">
        <f>Source!A468</f>
        <v>38625</v>
      </c>
      <c r="B468" s="9" t="str">
        <f t="shared" si="29"/>
        <v>9-2005</v>
      </c>
      <c r="C468" s="4">
        <f>Source!C468-Source!B468</f>
        <v>2.2400000000000002</v>
      </c>
      <c r="D468" s="4">
        <f t="shared" si="30"/>
        <v>8.2500000000000018E-2</v>
      </c>
      <c r="E468">
        <f t="shared" si="31"/>
        <v>0.4842914551165261</v>
      </c>
      <c r="F468" s="7">
        <f t="shared" si="32"/>
        <v>2.1227735193925947</v>
      </c>
    </row>
    <row r="469" spans="1:6" x14ac:dyDescent="0.25">
      <c r="A469" s="9">
        <f>Source!A469</f>
        <v>38656</v>
      </c>
      <c r="B469" s="9" t="str">
        <f t="shared" si="29"/>
        <v>10-2005</v>
      </c>
      <c r="C469" s="4">
        <f>Source!C469-Source!B469</f>
        <v>2.2859999999999996</v>
      </c>
      <c r="D469" s="4">
        <f t="shared" si="30"/>
        <v>4.5999999999999375E-2</v>
      </c>
      <c r="E469">
        <f t="shared" si="31"/>
        <v>-3.473673579176307E-2</v>
      </c>
      <c r="F469" s="7">
        <f t="shared" si="32"/>
        <v>1.9220206570826117</v>
      </c>
    </row>
    <row r="470" spans="1:6" x14ac:dyDescent="0.25">
      <c r="A470" s="9">
        <f>Source!A470</f>
        <v>38686</v>
      </c>
      <c r="B470" s="9" t="str">
        <f t="shared" si="29"/>
        <v>11-2005</v>
      </c>
      <c r="C470" s="4">
        <f>Source!C470-Source!B470</f>
        <v>2.2925000000000004</v>
      </c>
      <c r="D470" s="4">
        <f t="shared" si="30"/>
        <v>6.5000000000008384E-3</v>
      </c>
      <c r="E470">
        <f t="shared" si="31"/>
        <v>-0.47441444793064391</v>
      </c>
      <c r="F470" s="7">
        <f t="shared" si="32"/>
        <v>1.572542664927963</v>
      </c>
    </row>
    <row r="471" spans="1:6" x14ac:dyDescent="0.25">
      <c r="A471" s="9">
        <f>Source!A471</f>
        <v>38717</v>
      </c>
      <c r="B471" s="9" t="str">
        <f t="shared" si="29"/>
        <v>12-2005</v>
      </c>
      <c r="C471" s="4">
        <f>Source!C471-Source!B471</f>
        <v>2.2324999999999999</v>
      </c>
      <c r="D471" s="4">
        <f t="shared" si="30"/>
        <v>-6.0000000000000497E-2</v>
      </c>
      <c r="E471">
        <f t="shared" si="31"/>
        <v>-1.1814987797638403</v>
      </c>
      <c r="F471" s="7">
        <f t="shared" si="32"/>
        <v>1.0311666467699967</v>
      </c>
    </row>
    <row r="472" spans="1:6" x14ac:dyDescent="0.25">
      <c r="A472" s="9">
        <f>Source!A472</f>
        <v>38748</v>
      </c>
      <c r="B472" s="9" t="str">
        <f t="shared" si="29"/>
        <v>1-2006</v>
      </c>
      <c r="C472" s="4">
        <f>Source!C472-Source!B472</f>
        <v>2.0949999999999998</v>
      </c>
      <c r="D472" s="4">
        <f t="shared" si="30"/>
        <v>-0.13750000000000018</v>
      </c>
      <c r="E472">
        <f t="shared" si="31"/>
        <v>-2.1029192117809141</v>
      </c>
      <c r="F472" s="7">
        <f t="shared" si="32"/>
        <v>0.26009997945783131</v>
      </c>
    </row>
    <row r="473" spans="1:6" x14ac:dyDescent="0.25">
      <c r="A473" s="9">
        <f>Source!A473</f>
        <v>38776</v>
      </c>
      <c r="B473" s="9" t="str">
        <f t="shared" si="29"/>
        <v>2-2006</v>
      </c>
      <c r="C473" s="4">
        <f>Source!C473-Source!B473</f>
        <v>2.218</v>
      </c>
      <c r="D473" s="4">
        <f t="shared" si="30"/>
        <v>0.12300000000000022</v>
      </c>
      <c r="E473">
        <f t="shared" si="31"/>
        <v>0.99749335485939772</v>
      </c>
      <c r="F473" s="7">
        <f t="shared" si="32"/>
        <v>0.77960557341592174</v>
      </c>
    </row>
    <row r="474" spans="1:6" x14ac:dyDescent="0.25">
      <c r="A474" s="9">
        <f>Source!A474</f>
        <v>38807</v>
      </c>
      <c r="B474" s="9" t="str">
        <f t="shared" si="29"/>
        <v>3-2006</v>
      </c>
      <c r="C474" s="4">
        <f>Source!C474-Source!B474</f>
        <v>2.2599999999999998</v>
      </c>
      <c r="D474" s="4">
        <f t="shared" si="30"/>
        <v>4.1999999999999815E-2</v>
      </c>
      <c r="E474">
        <f t="shared" si="31"/>
        <v>-2.1154429359577519E-2</v>
      </c>
      <c r="F474" s="7">
        <f t="shared" si="32"/>
        <v>1.0056928516971966</v>
      </c>
    </row>
    <row r="475" spans="1:6" x14ac:dyDescent="0.25">
      <c r="A475" s="9">
        <f>Source!A475</f>
        <v>38837</v>
      </c>
      <c r="B475" s="9" t="str">
        <f t="shared" si="29"/>
        <v>4-2006</v>
      </c>
      <c r="C475" s="4">
        <f>Source!C475-Source!B475</f>
        <v>2.3339999999999996</v>
      </c>
      <c r="D475" s="4">
        <f t="shared" si="30"/>
        <v>7.3999999999999844E-2</v>
      </c>
      <c r="E475">
        <f t="shared" si="31"/>
        <v>0.54802710564736523</v>
      </c>
      <c r="F475" s="7">
        <f t="shared" si="32"/>
        <v>1.5176360035642347</v>
      </c>
    </row>
    <row r="476" spans="1:6" x14ac:dyDescent="0.25">
      <c r="A476" s="9">
        <f>Source!A476</f>
        <v>38868</v>
      </c>
      <c r="B476" s="9" t="str">
        <f t="shared" si="29"/>
        <v>5-2006</v>
      </c>
      <c r="C476" s="4">
        <f>Source!C476-Source!B476</f>
        <v>2.3275000000000006</v>
      </c>
      <c r="D476" s="4">
        <f t="shared" si="30"/>
        <v>-6.4999999999990621E-3</v>
      </c>
      <c r="E476">
        <f t="shared" si="31"/>
        <v>-0.52219584020424015</v>
      </c>
      <c r="F476" s="7">
        <f t="shared" si="32"/>
        <v>1.3058653285583939</v>
      </c>
    </row>
    <row r="477" spans="1:6" x14ac:dyDescent="0.25">
      <c r="A477" s="9">
        <f>Source!A477</f>
        <v>38898</v>
      </c>
      <c r="B477" s="9" t="str">
        <f t="shared" si="29"/>
        <v>6-2006</v>
      </c>
      <c r="C477" s="4">
        <f>Source!C477-Source!B477</f>
        <v>2.29</v>
      </c>
      <c r="D477" s="4">
        <f t="shared" si="30"/>
        <v>-3.7500000000000533E-2</v>
      </c>
      <c r="E477">
        <f t="shared" si="31"/>
        <v>-0.83830480862310686</v>
      </c>
      <c r="F477" s="7">
        <f t="shared" si="32"/>
        <v>0.7646752804565583</v>
      </c>
    </row>
    <row r="478" spans="1:6" x14ac:dyDescent="0.25">
      <c r="A478" s="9">
        <f>Source!A478</f>
        <v>38929</v>
      </c>
      <c r="B478" s="9" t="str">
        <f t="shared" si="29"/>
        <v>7-2006</v>
      </c>
      <c r="C478" s="4">
        <f>Source!C478-Source!B478</f>
        <v>2.3419999999999996</v>
      </c>
      <c r="D478" s="4">
        <f t="shared" si="30"/>
        <v>5.1999999999999602E-2</v>
      </c>
      <c r="E478">
        <f t="shared" si="31"/>
        <v>0.40686321707115353</v>
      </c>
      <c r="F478" s="7">
        <f t="shared" si="32"/>
        <v>1.2214058667355476</v>
      </c>
    </row>
    <row r="479" spans="1:6" x14ac:dyDescent="0.25">
      <c r="A479" s="9">
        <f>Source!A479</f>
        <v>38960</v>
      </c>
      <c r="B479" s="9" t="str">
        <f t="shared" si="29"/>
        <v>8-2006</v>
      </c>
      <c r="C479" s="4">
        <f>Source!C479-Source!B479</f>
        <v>2.3499999999999996</v>
      </c>
      <c r="D479" s="4">
        <f t="shared" si="30"/>
        <v>8.0000000000000071E-3</v>
      </c>
      <c r="E479">
        <f t="shared" si="31"/>
        <v>-0.22159908460380023</v>
      </c>
      <c r="F479" s="7">
        <f t="shared" si="32"/>
        <v>1.270745136555496</v>
      </c>
    </row>
    <row r="480" spans="1:6" x14ac:dyDescent="0.25">
      <c r="A480" s="9">
        <f>Source!A480</f>
        <v>38990</v>
      </c>
      <c r="B480" s="9" t="str">
        <f t="shared" si="29"/>
        <v>9-2006</v>
      </c>
      <c r="C480" s="4">
        <f>Source!C480-Source!B480</f>
        <v>2.3174999999999999</v>
      </c>
      <c r="D480" s="4">
        <f t="shared" si="30"/>
        <v>-3.2499999999999751E-2</v>
      </c>
      <c r="E480">
        <f t="shared" si="31"/>
        <v>-0.68668119326765109</v>
      </c>
      <c r="F480" s="7">
        <f t="shared" si="32"/>
        <v>0.6346248685231014</v>
      </c>
    </row>
    <row r="481" spans="1:6" x14ac:dyDescent="0.25">
      <c r="A481" s="9">
        <f>Source!A481</f>
        <v>39021</v>
      </c>
      <c r="B481" s="9" t="str">
        <f t="shared" si="29"/>
        <v>10-2006</v>
      </c>
      <c r="C481" s="4">
        <f>Source!C481-Source!B481</f>
        <v>2.2080000000000002</v>
      </c>
      <c r="D481" s="4">
        <f t="shared" si="30"/>
        <v>-0.10949999999999971</v>
      </c>
      <c r="E481">
        <f t="shared" si="31"/>
        <v>-1.6896992519535505</v>
      </c>
      <c r="F481" s="7">
        <f t="shared" si="32"/>
        <v>-0.98875033640133003</v>
      </c>
    </row>
    <row r="482" spans="1:6" x14ac:dyDescent="0.25">
      <c r="A482" s="9">
        <f>Source!A482</f>
        <v>39051</v>
      </c>
      <c r="B482" s="9" t="str">
        <f t="shared" si="29"/>
        <v>11-2006</v>
      </c>
      <c r="C482" s="4">
        <f>Source!C482-Source!B482</f>
        <v>2.2374999999999998</v>
      </c>
      <c r="D482" s="4">
        <f t="shared" si="30"/>
        <v>2.9499999999999638E-2</v>
      </c>
      <c r="E482">
        <f t="shared" si="31"/>
        <v>0.48078348989244207</v>
      </c>
      <c r="F482" s="7">
        <f t="shared" si="32"/>
        <v>-0.46753740285494844</v>
      </c>
    </row>
    <row r="483" spans="1:6" x14ac:dyDescent="0.25">
      <c r="A483" s="9">
        <f>Source!A483</f>
        <v>39082</v>
      </c>
      <c r="B483" s="9" t="str">
        <f t="shared" si="29"/>
        <v>12-2006</v>
      </c>
      <c r="C483" s="4">
        <f>Source!C483-Source!B483</f>
        <v>2.218</v>
      </c>
      <c r="D483" s="4">
        <f t="shared" si="30"/>
        <v>-1.9499999999999851E-2</v>
      </c>
      <c r="E483">
        <f t="shared" si="31"/>
        <v>-0.19748724830905579</v>
      </c>
      <c r="F483" s="7">
        <f t="shared" si="32"/>
        <v>-0.66525209919405626</v>
      </c>
    </row>
    <row r="484" spans="1:6" x14ac:dyDescent="0.25">
      <c r="A484" s="9">
        <f>Source!A484</f>
        <v>39113</v>
      </c>
      <c r="B484" s="9" t="str">
        <f t="shared" si="29"/>
        <v>1-2007</v>
      </c>
      <c r="C484" s="4">
        <f>Source!C484-Source!B484</f>
        <v>2.1875</v>
      </c>
      <c r="D484" s="4">
        <f t="shared" si="30"/>
        <v>-3.0499999999999972E-2</v>
      </c>
      <c r="E484">
        <f t="shared" si="31"/>
        <v>-0.39736931930189973</v>
      </c>
      <c r="F484" s="7">
        <f t="shared" si="32"/>
        <v>-1.0472893063894848</v>
      </c>
    </row>
    <row r="485" spans="1:6" x14ac:dyDescent="0.25">
      <c r="A485" s="9">
        <f>Source!A485</f>
        <v>39141</v>
      </c>
      <c r="B485" s="9" t="str">
        <f t="shared" si="29"/>
        <v>2-2007</v>
      </c>
      <c r="C485" s="4">
        <f>Source!C485-Source!B485</f>
        <v>2.2324999999999999</v>
      </c>
      <c r="D485" s="4">
        <f t="shared" si="30"/>
        <v>4.4999999999999929E-2</v>
      </c>
      <c r="E485">
        <f t="shared" si="31"/>
        <v>0.61008262443380479</v>
      </c>
      <c r="F485" s="7">
        <f t="shared" si="32"/>
        <v>-0.70293932971717377</v>
      </c>
    </row>
    <row r="486" spans="1:6" x14ac:dyDescent="0.25">
      <c r="A486" s="9">
        <f>Source!A486</f>
        <v>39172</v>
      </c>
      <c r="B486" s="9" t="str">
        <f t="shared" si="29"/>
        <v>3-2007</v>
      </c>
      <c r="C486" s="4">
        <f>Source!C486-Source!B486</f>
        <v>2.2349999999999994</v>
      </c>
      <c r="D486" s="4">
        <f t="shared" si="30"/>
        <v>2.4999999999995026E-3</v>
      </c>
      <c r="E486">
        <f t="shared" si="31"/>
        <v>2.5291361986379098E-2</v>
      </c>
      <c r="F486" s="7">
        <f t="shared" si="32"/>
        <v>-0.69416720056321857</v>
      </c>
    </row>
    <row r="487" spans="1:6" x14ac:dyDescent="0.25">
      <c r="A487" s="9">
        <f>Source!A487</f>
        <v>39202</v>
      </c>
      <c r="B487" s="9" t="str">
        <f t="shared" si="29"/>
        <v>4-2007</v>
      </c>
      <c r="C487" s="4">
        <f>Source!C487-Source!B487</f>
        <v>2.0979999999999999</v>
      </c>
      <c r="D487" s="4">
        <f t="shared" si="30"/>
        <v>-0.13699999999999957</v>
      </c>
      <c r="E487">
        <f t="shared" si="31"/>
        <v>-2.7283152501408692</v>
      </c>
      <c r="F487" s="7">
        <f t="shared" si="32"/>
        <v>-2.9608854145683359</v>
      </c>
    </row>
    <row r="488" spans="1:6" x14ac:dyDescent="0.25">
      <c r="A488" s="9">
        <f>Source!A488</f>
        <v>39233</v>
      </c>
      <c r="B488" s="9" t="str">
        <f t="shared" si="29"/>
        <v>5-2007</v>
      </c>
      <c r="C488" s="4">
        <f>Source!C488-Source!B488</f>
        <v>2.085</v>
      </c>
      <c r="D488" s="4">
        <f t="shared" si="30"/>
        <v>-1.2999999999999901E-2</v>
      </c>
      <c r="E488">
        <f t="shared" si="31"/>
        <v>0.11718278609890281</v>
      </c>
      <c r="F488" s="7">
        <f t="shared" si="32"/>
        <v>-2.2652450810904221</v>
      </c>
    </row>
    <row r="489" spans="1:6" x14ac:dyDescent="0.25">
      <c r="A489" s="9">
        <f>Source!A489</f>
        <v>39263</v>
      </c>
      <c r="B489" s="9" t="str">
        <f t="shared" si="29"/>
        <v>6-2007</v>
      </c>
      <c r="C489" s="4">
        <f>Source!C489-Source!B489</f>
        <v>2.0550000000000006</v>
      </c>
      <c r="D489" s="4">
        <f t="shared" si="30"/>
        <v>-2.9999999999999361E-2</v>
      </c>
      <c r="E489">
        <f t="shared" si="31"/>
        <v>-0.17243323099991209</v>
      </c>
      <c r="F489" s="7">
        <f t="shared" si="32"/>
        <v>-2.1049086565914412</v>
      </c>
    </row>
    <row r="490" spans="1:6" x14ac:dyDescent="0.25">
      <c r="A490" s="9">
        <f>Source!A490</f>
        <v>39294</v>
      </c>
      <c r="B490" s="9" t="str">
        <f t="shared" si="29"/>
        <v>7-2007</v>
      </c>
      <c r="C490" s="4">
        <f>Source!C490-Source!B490</f>
        <v>2.1900000000000004</v>
      </c>
      <c r="D490" s="4">
        <f t="shared" si="30"/>
        <v>0.13499999999999979</v>
      </c>
      <c r="E490">
        <f t="shared" si="31"/>
        <v>2.7302535097860758</v>
      </c>
      <c r="F490" s="7">
        <f t="shared" si="32"/>
        <v>-0.24622761753335415</v>
      </c>
    </row>
    <row r="491" spans="1:6" x14ac:dyDescent="0.25">
      <c r="A491" s="9">
        <f>Source!A491</f>
        <v>39325</v>
      </c>
      <c r="B491" s="9" t="str">
        <f t="shared" si="29"/>
        <v>8-2007</v>
      </c>
      <c r="C491" s="4">
        <f>Source!C491-Source!B491</f>
        <v>2.2199999999999998</v>
      </c>
      <c r="D491" s="4">
        <f t="shared" si="30"/>
        <v>2.9999999999999361E-2</v>
      </c>
      <c r="E491">
        <f t="shared" si="31"/>
        <v>0.61202604389504756</v>
      </c>
      <c r="F491" s="7">
        <f t="shared" si="32"/>
        <v>0.21390009330897297</v>
      </c>
    </row>
    <row r="492" spans="1:6" x14ac:dyDescent="0.25">
      <c r="A492" s="9">
        <f>Source!A492</f>
        <v>39355</v>
      </c>
      <c r="B492" s="9" t="str">
        <f t="shared" si="29"/>
        <v>9-2007</v>
      </c>
      <c r="C492" s="4">
        <f>Source!C492-Source!B492</f>
        <v>2.1160000000000005</v>
      </c>
      <c r="D492" s="4">
        <f t="shared" si="30"/>
        <v>-0.1039999999999992</v>
      </c>
      <c r="E492">
        <f t="shared" si="31"/>
        <v>-1.3198192355664076</v>
      </c>
      <c r="F492" s="7">
        <f t="shared" si="32"/>
        <v>-0.98954772787751766</v>
      </c>
    </row>
    <row r="493" spans="1:6" x14ac:dyDescent="0.25">
      <c r="A493" s="9">
        <f>Source!A493</f>
        <v>39386</v>
      </c>
      <c r="B493" s="9" t="str">
        <f t="shared" si="29"/>
        <v>10-2007</v>
      </c>
      <c r="C493" s="4">
        <f>Source!C493-Source!B493</f>
        <v>2.2700000000000005</v>
      </c>
      <c r="D493" s="4">
        <f t="shared" si="30"/>
        <v>0.15399999999999991</v>
      </c>
      <c r="E493">
        <f t="shared" si="31"/>
        <v>2.264038093582935</v>
      </c>
      <c r="F493" s="7">
        <f t="shared" si="32"/>
        <v>1.459583821736792</v>
      </c>
    </row>
    <row r="494" spans="1:6" x14ac:dyDescent="0.25">
      <c r="A494" s="9">
        <f>Source!A494</f>
        <v>39416</v>
      </c>
      <c r="B494" s="9" t="str">
        <f t="shared" si="29"/>
        <v>11-2007</v>
      </c>
      <c r="C494" s="4">
        <f>Source!C494-Source!B494</f>
        <v>2.6450000000000005</v>
      </c>
      <c r="D494" s="4">
        <f t="shared" si="30"/>
        <v>0.375</v>
      </c>
      <c r="E494">
        <f t="shared" si="31"/>
        <v>4.409296709242378</v>
      </c>
      <c r="F494" s="7">
        <f t="shared" si="32"/>
        <v>6.5447057080458126</v>
      </c>
    </row>
    <row r="495" spans="1:6" x14ac:dyDescent="0.25">
      <c r="A495" s="9">
        <f>Source!A495</f>
        <v>39447</v>
      </c>
      <c r="B495" s="9" t="str">
        <f t="shared" si="29"/>
        <v>12-2007</v>
      </c>
      <c r="C495" s="4">
        <f>Source!C495-Source!B495</f>
        <v>2.6680000000000001</v>
      </c>
      <c r="D495" s="4">
        <f t="shared" si="30"/>
        <v>2.2999999999999687E-2</v>
      </c>
      <c r="E495">
        <f t="shared" si="31"/>
        <v>-8.0542787486837408E-2</v>
      </c>
      <c r="F495" s="7">
        <f t="shared" si="32"/>
        <v>2.9849032802901267</v>
      </c>
    </row>
    <row r="496" spans="1:6" x14ac:dyDescent="0.25">
      <c r="A496" s="9">
        <f>Source!A496</f>
        <v>39478</v>
      </c>
      <c r="B496" s="9" t="str">
        <f t="shared" si="29"/>
        <v>1-2008</v>
      </c>
      <c r="C496" s="4">
        <f>Source!C496-Source!B496</f>
        <v>2.9750000000000001</v>
      </c>
      <c r="D496" s="4">
        <f t="shared" si="30"/>
        <v>0.30699999999999994</v>
      </c>
      <c r="E496">
        <f t="shared" si="31"/>
        <v>1.99500055137138</v>
      </c>
      <c r="F496" s="7">
        <f t="shared" si="32"/>
        <v>3.5981086354868386</v>
      </c>
    </row>
    <row r="497" spans="1:6" x14ac:dyDescent="0.25">
      <c r="A497" s="9">
        <f>Source!A497</f>
        <v>39507</v>
      </c>
      <c r="B497" s="9" t="str">
        <f t="shared" si="29"/>
        <v>2-2008</v>
      </c>
      <c r="C497" s="4">
        <f>Source!C497-Source!B497</f>
        <v>3.3749999999999996</v>
      </c>
      <c r="D497" s="4">
        <f t="shared" si="30"/>
        <v>0.39999999999999947</v>
      </c>
      <c r="E497">
        <f t="shared" si="31"/>
        <v>2.1780664523897384</v>
      </c>
      <c r="F497" s="7">
        <f t="shared" si="32"/>
        <v>3.6701942569131143</v>
      </c>
    </row>
    <row r="498" spans="1:6" x14ac:dyDescent="0.25">
      <c r="A498" s="9">
        <f>Source!A498</f>
        <v>39538</v>
      </c>
      <c r="B498" s="9" t="str">
        <f t="shared" si="29"/>
        <v>3-2008</v>
      </c>
      <c r="C498" s="4">
        <f>Source!C498-Source!B498</f>
        <v>3.3559999999999999</v>
      </c>
      <c r="D498" s="4">
        <f t="shared" si="30"/>
        <v>-1.8999999999999684E-2</v>
      </c>
      <c r="E498">
        <f t="shared" si="31"/>
        <v>-0.63119747396633619</v>
      </c>
      <c r="F498" s="7">
        <f t="shared" si="32"/>
        <v>2.2605197480585337</v>
      </c>
    </row>
    <row r="499" spans="1:6" x14ac:dyDescent="0.25">
      <c r="A499" s="9">
        <f>Source!A499</f>
        <v>39568</v>
      </c>
      <c r="B499" s="9" t="str">
        <f t="shared" si="29"/>
        <v>4-2008</v>
      </c>
      <c r="C499" s="4">
        <f>Source!C499-Source!B499</f>
        <v>3.2974999999999999</v>
      </c>
      <c r="D499" s="4">
        <f t="shared" si="30"/>
        <v>-5.8499999999999996E-2</v>
      </c>
      <c r="E499">
        <f t="shared" si="31"/>
        <v>-0.83450667700619541</v>
      </c>
      <c r="F499" s="7">
        <f t="shared" si="32"/>
        <v>1.6068346675720455</v>
      </c>
    </row>
    <row r="500" spans="1:6" x14ac:dyDescent="0.25">
      <c r="A500" s="9">
        <f>Source!A500</f>
        <v>39599</v>
      </c>
      <c r="B500" s="9" t="str">
        <f t="shared" si="29"/>
        <v>5-2008</v>
      </c>
      <c r="C500" s="4">
        <f>Source!C500-Source!B500</f>
        <v>3.33</v>
      </c>
      <c r="D500" s="4">
        <f t="shared" si="30"/>
        <v>3.2500000000000195E-2</v>
      </c>
      <c r="E500">
        <f t="shared" si="31"/>
        <v>-0.38712459647568132</v>
      </c>
      <c r="F500" s="7">
        <f t="shared" si="32"/>
        <v>1.384028872240072</v>
      </c>
    </row>
    <row r="501" spans="1:6" x14ac:dyDescent="0.25">
      <c r="A501" s="9">
        <f>Source!A501</f>
        <v>39629</v>
      </c>
      <c r="B501" s="9" t="str">
        <f t="shared" si="29"/>
        <v>6-2008</v>
      </c>
      <c r="C501" s="4">
        <f>Source!C501-Source!B501</f>
        <v>3.3960000000000004</v>
      </c>
      <c r="D501" s="4">
        <f t="shared" si="30"/>
        <v>6.6000000000000281E-2</v>
      </c>
      <c r="E501">
        <f t="shared" si="31"/>
        <v>-0.21940705785908077</v>
      </c>
      <c r="F501" s="7">
        <f t="shared" si="32"/>
        <v>1.2851854878793749</v>
      </c>
    </row>
    <row r="502" spans="1:6" x14ac:dyDescent="0.25">
      <c r="A502" s="9">
        <f>Source!A502</f>
        <v>39660</v>
      </c>
      <c r="B502" s="9" t="str">
        <f t="shared" si="29"/>
        <v>7-2008</v>
      </c>
      <c r="C502" s="4">
        <f>Source!C502-Source!B502</f>
        <v>3.5475000000000003</v>
      </c>
      <c r="D502" s="4">
        <f t="shared" si="30"/>
        <v>0.15149999999999997</v>
      </c>
      <c r="E502">
        <f t="shared" si="31"/>
        <v>0.2373980629576522</v>
      </c>
      <c r="F502" s="7">
        <f t="shared" si="32"/>
        <v>1.3822875379434332</v>
      </c>
    </row>
    <row r="503" spans="1:6" x14ac:dyDescent="0.25">
      <c r="A503" s="9">
        <f>Source!A503</f>
        <v>39691</v>
      </c>
      <c r="B503" s="9" t="str">
        <f t="shared" si="29"/>
        <v>8-2008</v>
      </c>
      <c r="C503" s="4">
        <f>Source!C503-Source!B503</f>
        <v>3.8074999999999997</v>
      </c>
      <c r="D503" s="4">
        <f t="shared" si="30"/>
        <v>0.25999999999999934</v>
      </c>
      <c r="E503">
        <f t="shared" si="31"/>
        <v>0.87573588371666533</v>
      </c>
      <c r="F503" s="7">
        <f t="shared" si="32"/>
        <v>1.6670271182991845</v>
      </c>
    </row>
    <row r="504" spans="1:6" x14ac:dyDescent="0.25">
      <c r="A504" s="9">
        <f>Source!A504</f>
        <v>39721</v>
      </c>
      <c r="B504" s="9" t="str">
        <f t="shared" si="29"/>
        <v>9-2008</v>
      </c>
      <c r="C504" s="4">
        <f>Source!C504-Source!B504</f>
        <v>5.2060000000000013</v>
      </c>
      <c r="D504" s="4">
        <f t="shared" si="30"/>
        <v>1.3985000000000016</v>
      </c>
      <c r="E504">
        <f t="shared" si="31"/>
        <v>7.4276384111421638</v>
      </c>
      <c r="F504" s="7">
        <f t="shared" si="32"/>
        <v>4.0498540497931845</v>
      </c>
    </row>
    <row r="505" spans="1:6" x14ac:dyDescent="0.25">
      <c r="A505" s="9">
        <f>Source!A505</f>
        <v>39752</v>
      </c>
      <c r="B505" s="9" t="str">
        <f t="shared" si="29"/>
        <v>10-2008</v>
      </c>
      <c r="C505" s="4">
        <f>Source!C505-Source!B505</f>
        <v>5.6575000000000006</v>
      </c>
      <c r="D505" s="4">
        <f t="shared" si="30"/>
        <v>0.45149999999999935</v>
      </c>
      <c r="E505">
        <f t="shared" si="31"/>
        <v>0.49656202154478685</v>
      </c>
      <c r="F505" s="7">
        <f t="shared" si="32"/>
        <v>3.1719940460248006</v>
      </c>
    </row>
    <row r="506" spans="1:6" x14ac:dyDescent="0.25">
      <c r="A506" s="9">
        <f>Source!A506</f>
        <v>39782</v>
      </c>
      <c r="B506" s="9" t="str">
        <f t="shared" si="29"/>
        <v>11-2008</v>
      </c>
      <c r="C506" s="4">
        <f>Source!C506-Source!B506</f>
        <v>5.5400000000000009</v>
      </c>
      <c r="D506" s="4">
        <f t="shared" si="30"/>
        <v>-0.11749999999999972</v>
      </c>
      <c r="E506">
        <f t="shared" si="31"/>
        <v>-1.0174004035392923</v>
      </c>
      <c r="F506" s="7">
        <f t="shared" si="32"/>
        <v>2.0992167964105324</v>
      </c>
    </row>
    <row r="507" spans="1:6" x14ac:dyDescent="0.25">
      <c r="A507" s="9">
        <f>Source!A507</f>
        <v>39813</v>
      </c>
      <c r="B507" s="9" t="str">
        <f t="shared" si="29"/>
        <v>12-2008</v>
      </c>
      <c r="C507" s="4">
        <f>Source!C507-Source!B507</f>
        <v>5.3450000000000006</v>
      </c>
      <c r="D507" s="4">
        <f t="shared" si="30"/>
        <v>-0.19500000000000028</v>
      </c>
      <c r="E507">
        <f t="shared" si="31"/>
        <v>-1.0696890112637123</v>
      </c>
      <c r="F507" s="7">
        <f t="shared" si="32"/>
        <v>1.4676900211103687</v>
      </c>
    </row>
    <row r="508" spans="1:6" x14ac:dyDescent="0.25">
      <c r="A508" s="9">
        <f>Source!A508</f>
        <v>39844</v>
      </c>
      <c r="B508" s="9" t="str">
        <f t="shared" si="29"/>
        <v>1-2009</v>
      </c>
      <c r="C508" s="4">
        <f>Source!C508-Source!B508</f>
        <v>5.1125000000000007</v>
      </c>
      <c r="D508" s="4">
        <f t="shared" si="30"/>
        <v>-0.23249999999999993</v>
      </c>
      <c r="E508">
        <f t="shared" si="31"/>
        <v>-1.0770101645710131</v>
      </c>
      <c r="F508" s="7">
        <f t="shared" si="32"/>
        <v>1.010123362362253</v>
      </c>
    </row>
    <row r="509" spans="1:6" x14ac:dyDescent="0.25">
      <c r="A509" s="9">
        <f>Source!A509</f>
        <v>39872</v>
      </c>
      <c r="B509" s="9" t="str">
        <f t="shared" si="29"/>
        <v>2-2009</v>
      </c>
      <c r="C509" s="4">
        <f>Source!C509-Source!B509</f>
        <v>5.5225</v>
      </c>
      <c r="D509" s="4">
        <f t="shared" si="30"/>
        <v>0.40999999999999925</v>
      </c>
      <c r="E509">
        <f t="shared" si="31"/>
        <v>0.52514886143028761</v>
      </c>
      <c r="F509" s="7">
        <f t="shared" si="32"/>
        <v>1.2613239145941946</v>
      </c>
    </row>
    <row r="510" spans="1:6" x14ac:dyDescent="0.25">
      <c r="A510" s="9">
        <f>Source!A510</f>
        <v>39903</v>
      </c>
      <c r="B510" s="9" t="str">
        <f t="shared" si="29"/>
        <v>3-2009</v>
      </c>
      <c r="C510" s="4">
        <f>Source!C510-Source!B510</f>
        <v>5.468</v>
      </c>
      <c r="D510" s="4">
        <f t="shared" si="30"/>
        <v>-5.4499999999999993E-2</v>
      </c>
      <c r="E510">
        <f t="shared" si="31"/>
        <v>-0.52817733698047276</v>
      </c>
      <c r="F510" s="7">
        <f t="shared" si="32"/>
        <v>1.0090456877998104</v>
      </c>
    </row>
    <row r="511" spans="1:6" x14ac:dyDescent="0.25">
      <c r="A511" s="9">
        <f>Source!A511</f>
        <v>39933</v>
      </c>
      <c r="B511" s="9" t="str">
        <f t="shared" si="29"/>
        <v>4-2009</v>
      </c>
      <c r="C511" s="4">
        <f>Source!C511-Source!B511</f>
        <v>4.84</v>
      </c>
      <c r="D511" s="4">
        <f t="shared" si="30"/>
        <v>-0.62800000000000011</v>
      </c>
      <c r="E511">
        <f t="shared" si="31"/>
        <v>-1.812570743925606</v>
      </c>
      <c r="F511" s="7">
        <f t="shared" si="32"/>
        <v>0.23447129054565646</v>
      </c>
    </row>
    <row r="512" spans="1:6" x14ac:dyDescent="0.25">
      <c r="A512" s="9">
        <f>Source!A512</f>
        <v>39964</v>
      </c>
      <c r="B512" s="9" t="str">
        <f t="shared" si="29"/>
        <v>5-2009</v>
      </c>
      <c r="C512" s="4">
        <f>Source!C512-Source!B512</f>
        <v>4.0299999999999994</v>
      </c>
      <c r="D512" s="4">
        <f t="shared" si="30"/>
        <v>-0.8100000000000005</v>
      </c>
      <c r="E512">
        <f t="shared" si="31"/>
        <v>-1.8844003686374768</v>
      </c>
      <c r="F512" s="7">
        <f t="shared" si="32"/>
        <v>-0.75670818685204733</v>
      </c>
    </row>
    <row r="513" spans="1:6" x14ac:dyDescent="0.25">
      <c r="A513" s="9">
        <f>Source!A513</f>
        <v>39994</v>
      </c>
      <c r="B513" s="9" t="str">
        <f t="shared" si="29"/>
        <v>6-2009</v>
      </c>
      <c r="C513" s="4">
        <f>Source!C513-Source!B513</f>
        <v>3.67</v>
      </c>
      <c r="D513" s="4">
        <f t="shared" si="30"/>
        <v>-0.35999999999999943</v>
      </c>
      <c r="E513">
        <f t="shared" si="31"/>
        <v>-0.73730190154723463</v>
      </c>
      <c r="F513" s="7">
        <f t="shared" si="32"/>
        <v>-1.3184615204595209</v>
      </c>
    </row>
    <row r="514" spans="1:6" x14ac:dyDescent="0.25">
      <c r="A514" s="9">
        <f>Source!A514</f>
        <v>40025</v>
      </c>
      <c r="B514" s="9" t="str">
        <f t="shared" si="29"/>
        <v>7-2009</v>
      </c>
      <c r="C514" s="4">
        <f>Source!C514-Source!B514</f>
        <v>3.1074999999999999</v>
      </c>
      <c r="D514" s="4">
        <f t="shared" si="30"/>
        <v>-0.5625</v>
      </c>
      <c r="E514">
        <f t="shared" si="31"/>
        <v>-1.0091146623570737</v>
      </c>
      <c r="F514" s="7">
        <f t="shared" si="32"/>
        <v>-2.1021071108285665</v>
      </c>
    </row>
    <row r="515" spans="1:6" x14ac:dyDescent="0.25">
      <c r="A515" s="9">
        <f>Source!A515</f>
        <v>40056</v>
      </c>
      <c r="B515" s="9" t="str">
        <f t="shared" ref="B515:B578" si="33">MONTH(A515)&amp;"-"&amp;YEAR(A515)</f>
        <v>8-2009</v>
      </c>
      <c r="C515" s="4">
        <f>Source!C515-Source!B515</f>
        <v>2.9439999999999995</v>
      </c>
      <c r="D515" s="4">
        <f t="shared" si="30"/>
        <v>-0.16350000000000042</v>
      </c>
      <c r="E515">
        <f t="shared" si="31"/>
        <v>-0.21073616088801211</v>
      </c>
      <c r="F515" s="7">
        <f t="shared" si="32"/>
        <v>-2.0805540406223777</v>
      </c>
    </row>
    <row r="516" spans="1:6" x14ac:dyDescent="0.25">
      <c r="A516" s="9">
        <f>Source!A516</f>
        <v>40086</v>
      </c>
      <c r="B516" s="9" t="str">
        <f t="shared" si="33"/>
        <v>9-2009</v>
      </c>
      <c r="C516" s="4">
        <f>Source!C516-Source!B516</f>
        <v>2.8675000000000002</v>
      </c>
      <c r="D516" s="4">
        <f t="shared" ref="D516:D579" si="34">C516-C515</f>
        <v>-7.6499999999999346E-2</v>
      </c>
      <c r="E516">
        <f t="shared" si="31"/>
        <v>-7.629700056999306E-3</v>
      </c>
      <c r="F516" s="7">
        <f t="shared" si="32"/>
        <v>-1.8461986809829969</v>
      </c>
    </row>
    <row r="517" spans="1:6" x14ac:dyDescent="0.25">
      <c r="A517" s="9">
        <f>Source!A517</f>
        <v>40117</v>
      </c>
      <c r="B517" s="9" t="str">
        <f t="shared" si="33"/>
        <v>10-2009</v>
      </c>
      <c r="C517" s="4">
        <f>Source!C517-Source!B517</f>
        <v>2.91</v>
      </c>
      <c r="D517" s="4">
        <f t="shared" si="34"/>
        <v>4.2499999999999982E-2</v>
      </c>
      <c r="E517">
        <f t="shared" si="31"/>
        <v>0.63151274629663234</v>
      </c>
      <c r="F517" s="7">
        <f t="shared" si="32"/>
        <v>-1.4408223854422011</v>
      </c>
    </row>
    <row r="518" spans="1:6" x14ac:dyDescent="0.25">
      <c r="A518" s="9">
        <f>Source!A518</f>
        <v>40147</v>
      </c>
      <c r="B518" s="9" t="str">
        <f t="shared" si="33"/>
        <v>11-2009</v>
      </c>
      <c r="C518" s="4">
        <f>Source!C518-Source!B518</f>
        <v>2.9420000000000002</v>
      </c>
      <c r="D518" s="4">
        <f t="shared" si="34"/>
        <v>3.2000000000000028E-2</v>
      </c>
      <c r="E518">
        <f t="shared" si="31"/>
        <v>0.79717178689283086</v>
      </c>
      <c r="F518" s="7">
        <f t="shared" si="32"/>
        <v>-1.179489324801879</v>
      </c>
    </row>
    <row r="519" spans="1:6" x14ac:dyDescent="0.25">
      <c r="A519" s="9">
        <f>Source!A519</f>
        <v>40178</v>
      </c>
      <c r="B519" s="9" t="str">
        <f t="shared" si="33"/>
        <v>12-2009</v>
      </c>
      <c r="C519" s="4">
        <f>Source!C519-Source!B519</f>
        <v>2.75</v>
      </c>
      <c r="D519" s="4">
        <f t="shared" si="34"/>
        <v>-0.19200000000000017</v>
      </c>
      <c r="E519">
        <f t="shared" si="31"/>
        <v>7.3190244006437824E-2</v>
      </c>
      <c r="F519" s="7">
        <f t="shared" si="32"/>
        <v>-1.1729520110330371</v>
      </c>
    </row>
    <row r="520" spans="1:6" x14ac:dyDescent="0.25">
      <c r="A520" s="9">
        <f>Source!A520</f>
        <v>40209</v>
      </c>
      <c r="B520" s="9" t="str">
        <f t="shared" si="33"/>
        <v>1-2010</v>
      </c>
      <c r="C520" s="4">
        <f>Source!C520-Source!B520</f>
        <v>2.8975</v>
      </c>
      <c r="D520" s="4">
        <f t="shared" si="34"/>
        <v>0.14749999999999996</v>
      </c>
      <c r="E520">
        <f t="shared" si="31"/>
        <v>1.0865905769709217</v>
      </c>
      <c r="F520" s="7">
        <f t="shared" si="32"/>
        <v>-0.86320156633235889</v>
      </c>
    </row>
    <row r="521" spans="1:6" x14ac:dyDescent="0.25">
      <c r="A521" s="9">
        <f>Source!A521</f>
        <v>40237</v>
      </c>
      <c r="B521" s="9" t="str">
        <f t="shared" si="33"/>
        <v>2-2010</v>
      </c>
      <c r="C521" s="4">
        <f>Source!C521-Source!B521</f>
        <v>2.7659999999999996</v>
      </c>
      <c r="D521" s="4">
        <f t="shared" si="34"/>
        <v>-0.13150000000000039</v>
      </c>
      <c r="E521">
        <f t="shared" si="31"/>
        <v>0.1513724410061392</v>
      </c>
      <c r="F521" s="7">
        <f t="shared" si="32"/>
        <v>-0.85116878828006604</v>
      </c>
    </row>
    <row r="522" spans="1:6" x14ac:dyDescent="0.25">
      <c r="A522" s="9">
        <f>Source!A522</f>
        <v>40268</v>
      </c>
      <c r="B522" s="9" t="str">
        <f t="shared" si="33"/>
        <v>3-2010</v>
      </c>
      <c r="C522" s="4">
        <f>Source!C522-Source!B522</f>
        <v>2.5724999999999998</v>
      </c>
      <c r="D522" s="4">
        <f t="shared" si="34"/>
        <v>-0.19349999999999978</v>
      </c>
      <c r="E522">
        <f t="shared" si="31"/>
        <v>0.12145768730480587</v>
      </c>
      <c r="F522" s="7">
        <f t="shared" si="32"/>
        <v>-0.95573014923263644</v>
      </c>
    </row>
    <row r="523" spans="1:6" x14ac:dyDescent="0.25">
      <c r="A523" s="9">
        <f>Source!A523</f>
        <v>40298</v>
      </c>
      <c r="B523" s="9" t="str">
        <f t="shared" si="33"/>
        <v>4-2010</v>
      </c>
      <c r="C523" s="4">
        <f>Source!C523-Source!B523</f>
        <v>2.605</v>
      </c>
      <c r="D523" s="4">
        <f t="shared" si="34"/>
        <v>3.2500000000000195E-2</v>
      </c>
      <c r="E523">
        <f t="shared" si="31"/>
        <v>0.9333260340090106</v>
      </c>
      <c r="F523" s="7">
        <f t="shared" si="32"/>
        <v>-0.8868139289219813</v>
      </c>
    </row>
    <row r="524" spans="1:6" x14ac:dyDescent="0.25">
      <c r="A524" s="9">
        <f>Source!A524</f>
        <v>40329</v>
      </c>
      <c r="B524" s="9" t="str">
        <f t="shared" si="33"/>
        <v>5-2010</v>
      </c>
      <c r="C524" s="4">
        <f>Source!C524-Source!B524</f>
        <v>2.9500000000000006</v>
      </c>
      <c r="D524" s="4">
        <f t="shared" si="34"/>
        <v>0.34500000000000064</v>
      </c>
      <c r="E524">
        <f t="shared" si="31"/>
        <v>1.9274345243737026</v>
      </c>
      <c r="F524" s="7">
        <f t="shared" si="32"/>
        <v>-0.12874365028666682</v>
      </c>
    </row>
    <row r="525" spans="1:6" x14ac:dyDescent="0.25">
      <c r="A525" s="9">
        <f>Source!A525</f>
        <v>40359</v>
      </c>
      <c r="B525" s="9" t="str">
        <f t="shared" si="33"/>
        <v>6-2010</v>
      </c>
      <c r="C525" s="4">
        <f>Source!C525-Source!B525</f>
        <v>2.8125</v>
      </c>
      <c r="D525" s="4">
        <f t="shared" si="34"/>
        <v>-0.13750000000000062</v>
      </c>
      <c r="E525">
        <f t="shared" si="31"/>
        <v>-0.20045471148095215</v>
      </c>
      <c r="F525" s="7">
        <f t="shared" si="32"/>
        <v>-0.36395560764292084</v>
      </c>
    </row>
    <row r="526" spans="1:6" x14ac:dyDescent="0.25">
      <c r="A526" s="9">
        <f>Source!A526</f>
        <v>40390</v>
      </c>
      <c r="B526" s="9" t="str">
        <f t="shared" si="33"/>
        <v>7-2010</v>
      </c>
      <c r="C526" s="4">
        <f>Source!C526-Source!B526</f>
        <v>2.6825000000000001</v>
      </c>
      <c r="D526" s="4">
        <f t="shared" si="34"/>
        <v>-0.12999999999999989</v>
      </c>
      <c r="E526">
        <f t="shared" si="31"/>
        <v>-0.26351564978027886</v>
      </c>
      <c r="F526" s="7">
        <f t="shared" si="32"/>
        <v>-1.059241536647674</v>
      </c>
    </row>
    <row r="527" spans="1:6" x14ac:dyDescent="0.25">
      <c r="A527" s="9">
        <f>Source!A527</f>
        <v>40421</v>
      </c>
      <c r="B527" s="9" t="str">
        <f t="shared" si="33"/>
        <v>8-2010</v>
      </c>
      <c r="C527" s="4">
        <f>Source!C527-Source!B527</f>
        <v>2.7920000000000003</v>
      </c>
      <c r="D527" s="4">
        <f t="shared" si="34"/>
        <v>0.10950000000000015</v>
      </c>
      <c r="E527">
        <f t="shared" si="31"/>
        <v>0.89312390401894759</v>
      </c>
      <c r="F527" s="7">
        <f t="shared" si="32"/>
        <v>-0.12200618302752318</v>
      </c>
    </row>
    <row r="528" spans="1:6" x14ac:dyDescent="0.25">
      <c r="A528" s="9">
        <f>Source!A528</f>
        <v>40451</v>
      </c>
      <c r="B528" s="9" t="str">
        <f t="shared" si="33"/>
        <v>9-2010</v>
      </c>
      <c r="C528" s="4">
        <f>Source!C528-Source!B528</f>
        <v>2.9424999999999999</v>
      </c>
      <c r="D528" s="4">
        <f t="shared" si="34"/>
        <v>0.15049999999999963</v>
      </c>
      <c r="E528">
        <f t="shared" ref="E528:E591" si="35">STANDARDIZE(D528,AVERAGE(D516:D527),_xlfn.STDEV.S(D516:D527))</f>
        <v>1.0084150796735374</v>
      </c>
      <c r="F528" s="7">
        <f t="shared" ref="F528:F591" si="36">STANDARDIZE(C528,AVERAGE(C516:C527),_xlfn.STDEV.S(C516:C527))</f>
        <v>1.160949101262168</v>
      </c>
    </row>
    <row r="529" spans="1:6" x14ac:dyDescent="0.25">
      <c r="A529" s="9">
        <f>Source!A529</f>
        <v>40482</v>
      </c>
      <c r="B529" s="9" t="str">
        <f t="shared" si="33"/>
        <v>10-2010</v>
      </c>
      <c r="C529" s="4">
        <f>Source!C529-Source!B529</f>
        <v>2.8849999999999998</v>
      </c>
      <c r="D529" s="4">
        <f t="shared" si="34"/>
        <v>-5.7500000000000107E-2</v>
      </c>
      <c r="E529">
        <f t="shared" si="35"/>
        <v>-0.38206966719814472</v>
      </c>
      <c r="F529" s="7">
        <f t="shared" si="36"/>
        <v>0.62918676382658434</v>
      </c>
    </row>
    <row r="530" spans="1:6" x14ac:dyDescent="0.25">
      <c r="A530" s="9">
        <f>Source!A530</f>
        <v>40512</v>
      </c>
      <c r="B530" s="9" t="str">
        <f t="shared" si="33"/>
        <v>11-2010</v>
      </c>
      <c r="C530" s="4">
        <f>Source!C530-Source!B530</f>
        <v>2.8899999999999997</v>
      </c>
      <c r="D530" s="4">
        <f t="shared" si="34"/>
        <v>4.9999999999998934E-3</v>
      </c>
      <c r="E530">
        <f t="shared" si="35"/>
        <v>4.2319959517437084E-2</v>
      </c>
      <c r="F530" s="7">
        <f t="shared" si="36"/>
        <v>0.69156180074306317</v>
      </c>
    </row>
    <row r="531" spans="1:6" x14ac:dyDescent="0.25">
      <c r="A531" s="9">
        <f>Source!A531</f>
        <v>40543</v>
      </c>
      <c r="B531" s="9" t="str">
        <f t="shared" si="33"/>
        <v>12-2010</v>
      </c>
      <c r="C531" s="4">
        <f>Source!C531-Source!B531</f>
        <v>2.8224999999999998</v>
      </c>
      <c r="D531" s="4">
        <f t="shared" si="34"/>
        <v>-6.7499999999999893E-2</v>
      </c>
      <c r="E531">
        <f t="shared" si="35"/>
        <v>-0.37811432481385976</v>
      </c>
      <c r="F531" s="7">
        <f t="shared" si="36"/>
        <v>0.21448273952234195</v>
      </c>
    </row>
    <row r="532" spans="1:6" x14ac:dyDescent="0.25">
      <c r="A532" s="9">
        <f>Source!A532</f>
        <v>40574</v>
      </c>
      <c r="B532" s="9" t="str">
        <f t="shared" si="33"/>
        <v>1-2011</v>
      </c>
      <c r="C532" s="4">
        <f>Source!C532-Source!B532</f>
        <v>2.7375000000000003</v>
      </c>
      <c r="D532" s="4">
        <f t="shared" si="34"/>
        <v>-8.499999999999952E-2</v>
      </c>
      <c r="E532">
        <f t="shared" si="35"/>
        <v>-0.57635557982685148</v>
      </c>
      <c r="F532" s="7">
        <f t="shared" si="36"/>
        <v>-0.51021385285641985</v>
      </c>
    </row>
    <row r="533" spans="1:6" x14ac:dyDescent="0.25">
      <c r="A533" s="9">
        <f>Source!A533</f>
        <v>40602</v>
      </c>
      <c r="B533" s="9" t="str">
        <f t="shared" si="33"/>
        <v>2-2011</v>
      </c>
      <c r="C533" s="4">
        <f>Source!C533-Source!B533</f>
        <v>2.7700000000000005</v>
      </c>
      <c r="D533" s="4">
        <f t="shared" si="34"/>
        <v>3.2500000000000195E-2</v>
      </c>
      <c r="E533">
        <f t="shared" si="35"/>
        <v>0.29913320768308971</v>
      </c>
      <c r="F533" s="7">
        <f t="shared" si="36"/>
        <v>-0.1479598048811821</v>
      </c>
    </row>
    <row r="534" spans="1:6" x14ac:dyDescent="0.25">
      <c r="A534" s="9">
        <f>Source!A534</f>
        <v>40633</v>
      </c>
      <c r="B534" s="9" t="str">
        <f t="shared" si="33"/>
        <v>3-2011</v>
      </c>
      <c r="C534" s="4">
        <f>Source!C534-Source!B534</f>
        <v>2.6749999999999994</v>
      </c>
      <c r="D534" s="4">
        <f t="shared" si="34"/>
        <v>-9.5000000000001084E-2</v>
      </c>
      <c r="E534">
        <f t="shared" si="35"/>
        <v>-0.63991711561979847</v>
      </c>
      <c r="F534" s="7">
        <f t="shared" si="36"/>
        <v>-0.92486315254729212</v>
      </c>
    </row>
    <row r="535" spans="1:6" x14ac:dyDescent="0.25">
      <c r="A535" s="9">
        <f>Source!A535</f>
        <v>40663</v>
      </c>
      <c r="B535" s="9" t="str">
        <f t="shared" si="33"/>
        <v>4-2011</v>
      </c>
      <c r="C535" s="4">
        <f>Source!C535-Source!B535</f>
        <v>2.6225000000000001</v>
      </c>
      <c r="D535" s="4">
        <f t="shared" si="34"/>
        <v>-5.2499999999999325E-2</v>
      </c>
      <c r="E535">
        <f t="shared" si="35"/>
        <v>-0.4367760915465313</v>
      </c>
      <c r="F535" s="7">
        <f t="shared" si="36"/>
        <v>-1.5993170633106761</v>
      </c>
    </row>
    <row r="536" spans="1:6" x14ac:dyDescent="0.25">
      <c r="A536" s="9">
        <f>Source!A536</f>
        <v>40694</v>
      </c>
      <c r="B536" s="9" t="str">
        <f t="shared" si="33"/>
        <v>5-2011</v>
      </c>
      <c r="C536" s="4">
        <f>Source!C536-Source!B536</f>
        <v>2.7480000000000002</v>
      </c>
      <c r="D536" s="4">
        <f t="shared" si="34"/>
        <v>0.12550000000000017</v>
      </c>
      <c r="E536">
        <f t="shared" si="35"/>
        <v>0.88234399048484913</v>
      </c>
      <c r="F536" s="7">
        <f t="shared" si="36"/>
        <v>-0.47454034791182326</v>
      </c>
    </row>
    <row r="537" spans="1:6" x14ac:dyDescent="0.25">
      <c r="A537" s="9">
        <f>Source!A537</f>
        <v>40724</v>
      </c>
      <c r="B537" s="9" t="str">
        <f t="shared" si="33"/>
        <v>6-2011</v>
      </c>
      <c r="C537" s="4">
        <f>Source!C537-Source!B537</f>
        <v>2.8099999999999996</v>
      </c>
      <c r="D537" s="4">
        <f t="shared" si="34"/>
        <v>6.1999999999999389E-2</v>
      </c>
      <c r="E537">
        <f t="shared" si="35"/>
        <v>0.78567132219457547</v>
      </c>
      <c r="F537" s="7">
        <f t="shared" si="36"/>
        <v>0.296021813873663</v>
      </c>
    </row>
    <row r="538" spans="1:6" x14ac:dyDescent="0.25">
      <c r="A538" s="9">
        <f>Source!A538</f>
        <v>40755</v>
      </c>
      <c r="B538" s="9" t="str">
        <f t="shared" si="33"/>
        <v>7-2011</v>
      </c>
      <c r="C538" s="4">
        <f>Source!C538-Source!B538</f>
        <v>2.8960000000000004</v>
      </c>
      <c r="D538" s="4">
        <f t="shared" si="34"/>
        <v>8.6000000000000743E-2</v>
      </c>
      <c r="E538">
        <f t="shared" si="35"/>
        <v>0.9083293010890422</v>
      </c>
      <c r="F538" s="7">
        <f t="shared" si="36"/>
        <v>1.197594068867688</v>
      </c>
    </row>
    <row r="539" spans="1:6" x14ac:dyDescent="0.25">
      <c r="A539" s="9">
        <f>Source!A539</f>
        <v>40786</v>
      </c>
      <c r="B539" s="9" t="str">
        <f t="shared" si="33"/>
        <v>8-2011</v>
      </c>
      <c r="C539" s="4">
        <f>Source!C539-Source!B539</f>
        <v>3.0749999999999997</v>
      </c>
      <c r="D539" s="4">
        <f t="shared" si="34"/>
        <v>0.17899999999999938</v>
      </c>
      <c r="E539">
        <f t="shared" si="35"/>
        <v>1.8255139948132011</v>
      </c>
      <c r="F539" s="7">
        <f t="shared" si="36"/>
        <v>2.8898913057841074</v>
      </c>
    </row>
    <row r="540" spans="1:6" x14ac:dyDescent="0.25">
      <c r="A540" s="9">
        <f>Source!A540</f>
        <v>40816</v>
      </c>
      <c r="B540" s="9" t="str">
        <f t="shared" si="33"/>
        <v>9-2011</v>
      </c>
      <c r="C540" s="4">
        <f>Source!C540-Source!B540</f>
        <v>3.0674999999999999</v>
      </c>
      <c r="D540" s="4">
        <f t="shared" si="34"/>
        <v>-7.4999999999998401E-3</v>
      </c>
      <c r="E540">
        <f t="shared" si="35"/>
        <v>-0.32128844737227835</v>
      </c>
      <c r="F540" s="7">
        <f t="shared" si="36"/>
        <v>1.9712097940308801</v>
      </c>
    </row>
    <row r="541" spans="1:6" x14ac:dyDescent="0.25">
      <c r="A541" s="9">
        <f>Source!A541</f>
        <v>40847</v>
      </c>
      <c r="B541" s="9" t="str">
        <f t="shared" si="33"/>
        <v>10-2011</v>
      </c>
      <c r="C541" s="4">
        <f>Source!C541-Source!B541</f>
        <v>3.0319999999999996</v>
      </c>
      <c r="D541" s="4">
        <f t="shared" si="34"/>
        <v>-3.5500000000000309E-2</v>
      </c>
      <c r="E541">
        <f t="shared" si="35"/>
        <v>-0.5200996529365185</v>
      </c>
      <c r="F541" s="7">
        <f t="shared" si="36"/>
        <v>1.4259290486080143</v>
      </c>
    </row>
    <row r="542" spans="1:6" x14ac:dyDescent="0.25">
      <c r="A542" s="9">
        <f>Source!A542</f>
        <v>40877</v>
      </c>
      <c r="B542" s="9" t="str">
        <f t="shared" si="33"/>
        <v>11-2011</v>
      </c>
      <c r="C542" s="4">
        <f>Source!C542-Source!B542</f>
        <v>3.27</v>
      </c>
      <c r="D542" s="4">
        <f t="shared" si="34"/>
        <v>0.23800000000000043</v>
      </c>
      <c r="E542">
        <f t="shared" si="35"/>
        <v>2.5958917710765861</v>
      </c>
      <c r="F542" s="7">
        <f t="shared" si="36"/>
        <v>2.8230166808802242</v>
      </c>
    </row>
    <row r="543" spans="1:6" x14ac:dyDescent="0.25">
      <c r="A543" s="9">
        <f>Source!A543</f>
        <v>40908</v>
      </c>
      <c r="B543" s="9" t="str">
        <f t="shared" si="33"/>
        <v>12-2011</v>
      </c>
      <c r="C543" s="4">
        <f>Source!C543-Source!B543</f>
        <v>3.2500000000000004</v>
      </c>
      <c r="D543" s="4">
        <f t="shared" si="34"/>
        <v>-1.9999999999999574E-2</v>
      </c>
      <c r="E543">
        <f t="shared" si="35"/>
        <v>-0.47603901326192011</v>
      </c>
      <c r="F543" s="7">
        <f t="shared" si="36"/>
        <v>1.9196971918264563</v>
      </c>
    </row>
    <row r="544" spans="1:6" x14ac:dyDescent="0.25">
      <c r="A544" s="9">
        <f>Source!A544</f>
        <v>40939</v>
      </c>
      <c r="B544" s="9" t="str">
        <f t="shared" si="33"/>
        <v>1-2012</v>
      </c>
      <c r="C544" s="4">
        <f>Source!C544-Source!B544</f>
        <v>3.1399999999999997</v>
      </c>
      <c r="D544" s="4">
        <f t="shared" si="34"/>
        <v>-0.11000000000000076</v>
      </c>
      <c r="E544">
        <f t="shared" si="35"/>
        <v>-1.3815068264914114</v>
      </c>
      <c r="F544" s="7">
        <f t="shared" si="36"/>
        <v>1.0295799767471778</v>
      </c>
    </row>
    <row r="545" spans="1:6" x14ac:dyDescent="0.25">
      <c r="A545" s="9">
        <f>Source!A545</f>
        <v>40968</v>
      </c>
      <c r="B545" s="9" t="str">
        <f t="shared" si="33"/>
        <v>2-2012</v>
      </c>
      <c r="C545" s="4">
        <f>Source!C545-Source!B545</f>
        <v>3.1050000000000004</v>
      </c>
      <c r="D545" s="4">
        <f t="shared" si="34"/>
        <v>-3.4999999999999254E-2</v>
      </c>
      <c r="E545">
        <f t="shared" si="35"/>
        <v>-0.63335126425978761</v>
      </c>
      <c r="F545" s="7">
        <f t="shared" si="36"/>
        <v>0.7140753997941407</v>
      </c>
    </row>
    <row r="546" spans="1:6" x14ac:dyDescent="0.25">
      <c r="A546" s="9">
        <f>Source!A546</f>
        <v>40999</v>
      </c>
      <c r="B546" s="9" t="str">
        <f t="shared" si="33"/>
        <v>3-2012</v>
      </c>
      <c r="C546" s="4">
        <f>Source!C546-Source!B546</f>
        <v>3.1200000000000006</v>
      </c>
      <c r="D546" s="4">
        <f t="shared" si="34"/>
        <v>1.5000000000000124E-2</v>
      </c>
      <c r="E546">
        <f t="shared" si="35"/>
        <v>-0.11740399323124751</v>
      </c>
      <c r="F546" s="7">
        <f t="shared" si="36"/>
        <v>0.66536512042687879</v>
      </c>
    </row>
    <row r="547" spans="1:6" x14ac:dyDescent="0.25">
      <c r="A547" s="9">
        <f>Source!A547</f>
        <v>41029</v>
      </c>
      <c r="B547" s="9" t="str">
        <f t="shared" si="33"/>
        <v>4-2012</v>
      </c>
      <c r="C547" s="4">
        <f>Source!C547-Source!B547</f>
        <v>3.1480000000000006</v>
      </c>
      <c r="D547" s="4">
        <f t="shared" si="34"/>
        <v>2.8000000000000025E-2</v>
      </c>
      <c r="E547">
        <f t="shared" si="35"/>
        <v>-8.8000543485213925E-2</v>
      </c>
      <c r="F547" s="7">
        <f t="shared" si="36"/>
        <v>0.68100397562662063</v>
      </c>
    </row>
    <row r="548" spans="1:6" x14ac:dyDescent="0.25">
      <c r="A548" s="9">
        <f>Source!A548</f>
        <v>41060</v>
      </c>
      <c r="B548" s="9" t="str">
        <f t="shared" si="33"/>
        <v>5-2012</v>
      </c>
      <c r="C548" s="4">
        <f>Source!C548-Source!B548</f>
        <v>3.2549999999999999</v>
      </c>
      <c r="D548" s="4">
        <f t="shared" si="34"/>
        <v>0.10699999999999932</v>
      </c>
      <c r="E548">
        <f t="shared" si="35"/>
        <v>0.6358131175289401</v>
      </c>
      <c r="F548" s="7">
        <f t="shared" si="36"/>
        <v>1.236357751411433</v>
      </c>
    </row>
    <row r="549" spans="1:6" x14ac:dyDescent="0.25">
      <c r="A549" s="9">
        <f>Source!A549</f>
        <v>41090</v>
      </c>
      <c r="B549" s="9" t="str">
        <f t="shared" si="33"/>
        <v>6-2012</v>
      </c>
      <c r="C549" s="4">
        <f>Source!C549-Source!B549</f>
        <v>3.22</v>
      </c>
      <c r="D549" s="4">
        <f t="shared" si="34"/>
        <v>-3.4999999999999698E-2</v>
      </c>
      <c r="E549">
        <f t="shared" si="35"/>
        <v>-0.78692658248556835</v>
      </c>
      <c r="F549" s="7">
        <f t="shared" si="36"/>
        <v>0.8839395439881006</v>
      </c>
    </row>
    <row r="550" spans="1:6" x14ac:dyDescent="0.25">
      <c r="A550" s="9">
        <f>Source!A550</f>
        <v>41121</v>
      </c>
      <c r="B550" s="9" t="str">
        <f t="shared" si="33"/>
        <v>7-2012</v>
      </c>
      <c r="C550" s="4">
        <f>Source!C550-Source!B550</f>
        <v>3.0860000000000003</v>
      </c>
      <c r="D550" s="4">
        <f t="shared" si="34"/>
        <v>-0.1339999999999999</v>
      </c>
      <c r="E550">
        <f t="shared" si="35"/>
        <v>-1.6756060937494743</v>
      </c>
      <c r="F550" s="7">
        <f t="shared" si="36"/>
        <v>-0.41870227372017804</v>
      </c>
    </row>
    <row r="551" spans="1:6" x14ac:dyDescent="0.25">
      <c r="A551" s="9">
        <f>Source!A551</f>
        <v>41152</v>
      </c>
      <c r="B551" s="9" t="str">
        <f t="shared" si="33"/>
        <v>8-2012</v>
      </c>
      <c r="C551" s="4">
        <f>Source!C551-Source!B551</f>
        <v>3.0175000000000001</v>
      </c>
      <c r="D551" s="4">
        <f t="shared" si="34"/>
        <v>-6.8500000000000227E-2</v>
      </c>
      <c r="E551">
        <f t="shared" si="35"/>
        <v>-0.76881505326237065</v>
      </c>
      <c r="F551" s="7">
        <f t="shared" si="36"/>
        <v>-1.5864328420786262</v>
      </c>
    </row>
    <row r="552" spans="1:6" x14ac:dyDescent="0.25">
      <c r="A552" s="9">
        <f>Source!A552</f>
        <v>41182</v>
      </c>
      <c r="B552" s="9" t="str">
        <f t="shared" si="33"/>
        <v>9-2012</v>
      </c>
      <c r="C552" s="4">
        <f>Source!C552-Source!B552</f>
        <v>2.7720000000000002</v>
      </c>
      <c r="D552" s="4">
        <f t="shared" si="34"/>
        <v>-0.24549999999999983</v>
      </c>
      <c r="E552">
        <f t="shared" si="35"/>
        <v>-2.4321844385033513</v>
      </c>
      <c r="F552" s="7">
        <f t="shared" si="36"/>
        <v>-4.2138360201751519</v>
      </c>
    </row>
    <row r="553" spans="1:6" x14ac:dyDescent="0.25">
      <c r="A553" s="9">
        <f>Source!A553</f>
        <v>41213</v>
      </c>
      <c r="B553" s="9" t="str">
        <f t="shared" si="33"/>
        <v>10-2012</v>
      </c>
      <c r="C553" s="4">
        <f>Source!C553-Source!B553</f>
        <v>2.78</v>
      </c>
      <c r="D553" s="4">
        <f t="shared" si="34"/>
        <v>7.999999999999563E-3</v>
      </c>
      <c r="E553">
        <f t="shared" si="35"/>
        <v>0.26970928115572779</v>
      </c>
      <c r="F553" s="7">
        <f t="shared" si="36"/>
        <v>-2.448913640087115</v>
      </c>
    </row>
    <row r="554" spans="1:6" x14ac:dyDescent="0.25">
      <c r="A554" s="9">
        <f>Source!A554</f>
        <v>41243</v>
      </c>
      <c r="B554" s="9" t="str">
        <f t="shared" si="33"/>
        <v>11-2012</v>
      </c>
      <c r="C554" s="4">
        <f>Source!C554-Source!B554</f>
        <v>2.855</v>
      </c>
      <c r="D554" s="4">
        <f t="shared" si="34"/>
        <v>7.5000000000000178E-2</v>
      </c>
      <c r="E554">
        <f t="shared" si="35"/>
        <v>0.79169062074886087</v>
      </c>
      <c r="F554" s="7">
        <f t="shared" si="36"/>
        <v>-1.4389189260252799</v>
      </c>
    </row>
    <row r="555" spans="1:6" x14ac:dyDescent="0.25">
      <c r="A555" s="9">
        <f>Source!A555</f>
        <v>41274</v>
      </c>
      <c r="B555" s="9" t="str">
        <f t="shared" si="33"/>
        <v>12-2012</v>
      </c>
      <c r="C555" s="4">
        <f>Source!C555-Source!B555</f>
        <v>2.8240000000000007</v>
      </c>
      <c r="D555" s="4">
        <f t="shared" si="34"/>
        <v>-3.099999999999925E-2</v>
      </c>
      <c r="E555">
        <f t="shared" si="35"/>
        <v>3.7273588088418005E-2</v>
      </c>
      <c r="F555" s="7">
        <f t="shared" si="36"/>
        <v>-1.3862130888019759</v>
      </c>
    </row>
    <row r="556" spans="1:6" x14ac:dyDescent="0.25">
      <c r="A556" s="9">
        <f>Source!A556</f>
        <v>41305</v>
      </c>
      <c r="B556" s="9" t="str">
        <f t="shared" si="33"/>
        <v>1-2013</v>
      </c>
      <c r="C556" s="4">
        <f>Source!C556-Source!B556</f>
        <v>2.8749999999999996</v>
      </c>
      <c r="D556" s="4">
        <f t="shared" si="34"/>
        <v>5.0999999999998824E-2</v>
      </c>
      <c r="E556">
        <f t="shared" si="35"/>
        <v>0.90069744951234443</v>
      </c>
      <c r="F556" s="7">
        <f t="shared" si="36"/>
        <v>-0.87450323060297008</v>
      </c>
    </row>
    <row r="557" spans="1:6" x14ac:dyDescent="0.25">
      <c r="A557" s="9">
        <f>Source!A557</f>
        <v>41333</v>
      </c>
      <c r="B557" s="9" t="str">
        <f t="shared" si="33"/>
        <v>2-2013</v>
      </c>
      <c r="C557" s="4">
        <f>Source!C557-Source!B557</f>
        <v>3.0049999999999999</v>
      </c>
      <c r="D557" s="4">
        <f t="shared" si="34"/>
        <v>0.13000000000000034</v>
      </c>
      <c r="E557">
        <f t="shared" si="35"/>
        <v>1.5853792831421334</v>
      </c>
      <c r="F557" s="7">
        <f t="shared" si="36"/>
        <v>1.1916871013921252E-3</v>
      </c>
    </row>
    <row r="558" spans="1:6" x14ac:dyDescent="0.25">
      <c r="A558" s="9">
        <f>Source!A558</f>
        <v>41364</v>
      </c>
      <c r="B558" s="9" t="str">
        <f t="shared" si="33"/>
        <v>3-2013</v>
      </c>
      <c r="C558" s="4">
        <f>Source!C558-Source!B558</f>
        <v>2.8250000000000002</v>
      </c>
      <c r="D558" s="4">
        <f t="shared" si="34"/>
        <v>-0.17999999999999972</v>
      </c>
      <c r="E558">
        <f t="shared" si="35"/>
        <v>-1.6305958179095625</v>
      </c>
      <c r="F558" s="7">
        <f t="shared" si="36"/>
        <v>-0.9970166461857527</v>
      </c>
    </row>
    <row r="559" spans="1:6" x14ac:dyDescent="0.25">
      <c r="A559" s="9">
        <f>Source!A559</f>
        <v>41394</v>
      </c>
      <c r="B559" s="9" t="str">
        <f t="shared" si="33"/>
        <v>4-2013</v>
      </c>
      <c r="C559" s="4">
        <f>Source!C559-Source!B559</f>
        <v>2.8420000000000005</v>
      </c>
      <c r="D559" s="4">
        <f t="shared" si="34"/>
        <v>1.7000000000000348E-2</v>
      </c>
      <c r="E559">
        <f t="shared" si="35"/>
        <v>0.35889015060915325</v>
      </c>
      <c r="F559" s="7">
        <f t="shared" si="36"/>
        <v>-0.74734769931480005</v>
      </c>
    </row>
    <row r="560" spans="1:6" x14ac:dyDescent="0.25">
      <c r="A560" s="9">
        <f>Source!A560</f>
        <v>41425</v>
      </c>
      <c r="B560" s="9" t="str">
        <f t="shared" si="33"/>
        <v>5-2013</v>
      </c>
      <c r="C560" s="4">
        <f>Source!C560-Source!B560</f>
        <v>2.9400000000000004</v>
      </c>
      <c r="D560" s="4">
        <f t="shared" si="34"/>
        <v>9.7999999999999865E-2</v>
      </c>
      <c r="E560">
        <f t="shared" si="35"/>
        <v>1.0696769151885113</v>
      </c>
      <c r="F560" s="7">
        <f t="shared" si="36"/>
        <v>-3.7959907224206432E-2</v>
      </c>
    </row>
    <row r="561" spans="1:6" x14ac:dyDescent="0.25">
      <c r="A561" s="9">
        <f>Source!A561</f>
        <v>41455</v>
      </c>
      <c r="B561" s="9" t="str">
        <f t="shared" si="33"/>
        <v>6-2013</v>
      </c>
      <c r="C561" s="4">
        <f>Source!C561-Source!B561</f>
        <v>2.8640000000000003</v>
      </c>
      <c r="D561" s="4">
        <f t="shared" si="34"/>
        <v>-7.6000000000000068E-2</v>
      </c>
      <c r="E561">
        <f t="shared" si="35"/>
        <v>-0.43433822115437981</v>
      </c>
      <c r="F561" s="7">
        <f t="shared" si="36"/>
        <v>-0.40936722395332731</v>
      </c>
    </row>
    <row r="562" spans="1:6" x14ac:dyDescent="0.25">
      <c r="A562" s="9">
        <f>Source!A562</f>
        <v>41486</v>
      </c>
      <c r="B562" s="9" t="str">
        <f t="shared" si="33"/>
        <v>7-2013</v>
      </c>
      <c r="C562" s="4">
        <f>Source!C562-Source!B562</f>
        <v>2.8424999999999998</v>
      </c>
      <c r="D562" s="4">
        <f t="shared" si="34"/>
        <v>-2.1500000000000519E-2</v>
      </c>
      <c r="E562">
        <f t="shared" si="35"/>
        <v>7.0746997143362189E-2</v>
      </c>
      <c r="F562" s="7">
        <f t="shared" si="36"/>
        <v>-0.48083133514291054</v>
      </c>
    </row>
    <row r="563" spans="1:6" x14ac:dyDescent="0.25">
      <c r="A563" s="9">
        <f>Source!A563</f>
        <v>41517</v>
      </c>
      <c r="B563" s="9" t="str">
        <f t="shared" si="33"/>
        <v>8-2013</v>
      </c>
      <c r="C563" s="4">
        <f>Source!C563-Source!B563</f>
        <v>2.7649999999999997</v>
      </c>
      <c r="D563" s="4">
        <f t="shared" si="34"/>
        <v>-7.7500000000000124E-2</v>
      </c>
      <c r="E563">
        <f t="shared" si="35"/>
        <v>-0.5169705798125579</v>
      </c>
      <c r="F563" s="7">
        <f t="shared" si="36"/>
        <v>-1.3321829118738862</v>
      </c>
    </row>
    <row r="564" spans="1:6" x14ac:dyDescent="0.25">
      <c r="A564" s="9">
        <f>Source!A564</f>
        <v>41547</v>
      </c>
      <c r="B564" s="9" t="str">
        <f t="shared" si="33"/>
        <v>9-2013</v>
      </c>
      <c r="C564" s="4">
        <f>Source!C564-Source!B564</f>
        <v>2.7639999999999998</v>
      </c>
      <c r="D564" s="4">
        <f t="shared" si="34"/>
        <v>-9.9999999999988987E-4</v>
      </c>
      <c r="E564">
        <f t="shared" si="35"/>
        <v>0.18047918245265421</v>
      </c>
      <c r="F564" s="7">
        <f t="shared" si="36"/>
        <v>-1.2311000985482694</v>
      </c>
    </row>
    <row r="565" spans="1:6" x14ac:dyDescent="0.25">
      <c r="A565" s="9">
        <f>Source!A565</f>
        <v>41578</v>
      </c>
      <c r="B565" s="9" t="str">
        <f t="shared" si="33"/>
        <v>10-2013</v>
      </c>
      <c r="C565" s="4">
        <f>Source!C565-Source!B565</f>
        <v>2.8374999999999999</v>
      </c>
      <c r="D565" s="4">
        <f t="shared" si="34"/>
        <v>7.3500000000000121E-2</v>
      </c>
      <c r="E565">
        <f t="shared" si="35"/>
        <v>0.86598614602607171</v>
      </c>
      <c r="F565" s="7">
        <f t="shared" si="36"/>
        <v>-0.15656980013015526</v>
      </c>
    </row>
    <row r="566" spans="1:6" x14ac:dyDescent="0.25">
      <c r="A566" s="9">
        <f>Source!A566</f>
        <v>41608</v>
      </c>
      <c r="B566" s="9" t="str">
        <f t="shared" si="33"/>
        <v>11-2013</v>
      </c>
      <c r="C566" s="4">
        <f>Source!C566-Source!B566</f>
        <v>2.708947368</v>
      </c>
      <c r="D566" s="4">
        <f t="shared" si="34"/>
        <v>-0.12855263199999989</v>
      </c>
      <c r="E566">
        <f t="shared" si="35"/>
        <v>-1.5102473586042202</v>
      </c>
      <c r="F566" s="7">
        <f t="shared" si="36"/>
        <v>-2.1611414235169901</v>
      </c>
    </row>
    <row r="567" spans="1:6" x14ac:dyDescent="0.25">
      <c r="A567" s="9">
        <f>Source!A567</f>
        <v>41639</v>
      </c>
      <c r="B567" s="9" t="str">
        <f t="shared" si="33"/>
        <v>12-2013</v>
      </c>
      <c r="C567" s="4">
        <f>Source!C567-Source!B567</f>
        <v>2.6559090910000003</v>
      </c>
      <c r="D567" s="4">
        <f t="shared" si="34"/>
        <v>-5.3038276999999745E-2</v>
      </c>
      <c r="E567">
        <f t="shared" si="35"/>
        <v>-0.43940500570385516</v>
      </c>
      <c r="F567" s="7">
        <f t="shared" si="36"/>
        <v>-2.3536391623221169</v>
      </c>
    </row>
    <row r="568" spans="1:6" x14ac:dyDescent="0.25">
      <c r="A568" s="9">
        <f>Source!A568</f>
        <v>41670</v>
      </c>
      <c r="B568" s="9" t="str">
        <f t="shared" si="33"/>
        <v>1-2014</v>
      </c>
      <c r="C568" s="4">
        <f>Source!C568-Source!B568</f>
        <v>2.6799999999999997</v>
      </c>
      <c r="D568" s="4">
        <f t="shared" si="34"/>
        <v>2.4090908999999439E-2</v>
      </c>
      <c r="E568">
        <f t="shared" si="35"/>
        <v>0.40691797614919517</v>
      </c>
      <c r="F568" s="7">
        <f t="shared" si="36"/>
        <v>-1.5446076830803992</v>
      </c>
    </row>
    <row r="569" spans="1:6" x14ac:dyDescent="0.25">
      <c r="A569" s="9">
        <f>Source!A569</f>
        <v>41698</v>
      </c>
      <c r="B569" s="9" t="str">
        <f t="shared" si="33"/>
        <v>2-2014</v>
      </c>
      <c r="C569" s="4">
        <f>Source!C569-Source!B569</f>
        <v>2.6057142859999995</v>
      </c>
      <c r="D569" s="4">
        <f t="shared" si="34"/>
        <v>-7.4285714000000169E-2</v>
      </c>
      <c r="E569">
        <f t="shared" si="35"/>
        <v>-0.62917889094748758</v>
      </c>
      <c r="F569" s="7">
        <f t="shared" si="36"/>
        <v>-1.9982603141776358</v>
      </c>
    </row>
    <row r="570" spans="1:6" x14ac:dyDescent="0.25">
      <c r="A570" s="9">
        <f>Source!A570</f>
        <v>41729</v>
      </c>
      <c r="B570" s="9" t="str">
        <f t="shared" si="33"/>
        <v>3-2014</v>
      </c>
      <c r="C570" s="4">
        <f>Source!C570-Source!B570</f>
        <v>2.4552380950000003</v>
      </c>
      <c r="D570" s="4">
        <f t="shared" si="34"/>
        <v>-0.1504761909999992</v>
      </c>
      <c r="E570">
        <f t="shared" si="35"/>
        <v>-1.4477298327136738</v>
      </c>
      <c r="F570" s="7">
        <f t="shared" si="36"/>
        <v>-3.2684414305784557</v>
      </c>
    </row>
    <row r="571" spans="1:6" x14ac:dyDescent="0.25">
      <c r="A571" s="9">
        <f>Source!A571</f>
        <v>41759</v>
      </c>
      <c r="B571" s="9" t="str">
        <f t="shared" si="33"/>
        <v>4-2014</v>
      </c>
      <c r="C571" s="4">
        <f>Source!C571-Source!B571</f>
        <v>2.4447619049999996</v>
      </c>
      <c r="D571" s="4">
        <f t="shared" si="34"/>
        <v>-1.0476190000000773E-2</v>
      </c>
      <c r="E571">
        <f t="shared" si="35"/>
        <v>0.26615112641959321</v>
      </c>
      <c r="F571" s="7">
        <f t="shared" si="36"/>
        <v>-2.2552891735505578</v>
      </c>
    </row>
    <row r="572" spans="1:6" x14ac:dyDescent="0.25">
      <c r="A572" s="9">
        <f>Source!A572</f>
        <v>41790</v>
      </c>
      <c r="B572" s="9" t="str">
        <f t="shared" si="33"/>
        <v>5-2014</v>
      </c>
      <c r="C572" s="4">
        <f>Source!C572-Source!B572</f>
        <v>2.5014285709999999</v>
      </c>
      <c r="D572" s="4">
        <f t="shared" si="34"/>
        <v>5.6666666000000365E-2</v>
      </c>
      <c r="E572">
        <f t="shared" si="35"/>
        <v>1.1929151225667518</v>
      </c>
      <c r="F572" s="7">
        <f t="shared" si="36"/>
        <v>-1.3641686149788048</v>
      </c>
    </row>
    <row r="573" spans="1:6" x14ac:dyDescent="0.25">
      <c r="A573" s="9">
        <f>Source!A573</f>
        <v>41820</v>
      </c>
      <c r="B573" s="9" t="str">
        <f t="shared" si="33"/>
        <v>6-2014</v>
      </c>
      <c r="C573" s="4">
        <f>Source!C573-Source!B573</f>
        <v>2.5354545450000003</v>
      </c>
      <c r="D573" s="4">
        <f t="shared" si="34"/>
        <v>3.4025974000000403E-2</v>
      </c>
      <c r="E573">
        <f t="shared" si="35"/>
        <v>1.0165214183949969</v>
      </c>
      <c r="F573" s="7">
        <f t="shared" si="36"/>
        <v>-0.95108210060232001</v>
      </c>
    </row>
    <row r="574" spans="1:6" x14ac:dyDescent="0.25">
      <c r="A574" s="9">
        <f>Source!A574</f>
        <v>41851</v>
      </c>
      <c r="B574" s="9" t="str">
        <f t="shared" si="33"/>
        <v>7-2014</v>
      </c>
      <c r="C574" s="4">
        <f>Source!C574-Source!B574</f>
        <v>2.6280000000000006</v>
      </c>
      <c r="D574" s="4">
        <f t="shared" si="34"/>
        <v>9.2545455000000221E-2</v>
      </c>
      <c r="E574">
        <f t="shared" si="35"/>
        <v>1.6893044257916383</v>
      </c>
      <c r="F574" s="7">
        <f t="shared" si="36"/>
        <v>-0.15345563807205914</v>
      </c>
    </row>
    <row r="575" spans="1:6" x14ac:dyDescent="0.25">
      <c r="A575" s="9">
        <f>Source!A575</f>
        <v>41882</v>
      </c>
      <c r="B575" s="9" t="str">
        <f t="shared" si="33"/>
        <v>8-2014</v>
      </c>
      <c r="C575" s="4">
        <f>Source!C575-Source!B575</f>
        <v>2.6190476189999998</v>
      </c>
      <c r="D575" s="4">
        <f t="shared" si="34"/>
        <v>-8.9523810000007309E-3</v>
      </c>
      <c r="E575">
        <f t="shared" si="35"/>
        <v>0.11290486368158574</v>
      </c>
      <c r="F575" s="7">
        <f t="shared" si="36"/>
        <v>-0.1000541923894024</v>
      </c>
    </row>
    <row r="576" spans="1:6" x14ac:dyDescent="0.25">
      <c r="A576" s="9">
        <f>Source!A576</f>
        <v>41912</v>
      </c>
      <c r="B576" s="9" t="str">
        <f t="shared" si="33"/>
        <v>9-2014</v>
      </c>
      <c r="C576" s="4">
        <f>Source!C576-Source!B576</f>
        <v>2.6795454550000004</v>
      </c>
      <c r="D576" s="4">
        <f t="shared" si="34"/>
        <v>6.0497836000000582E-2</v>
      </c>
      <c r="E576">
        <f t="shared" si="35"/>
        <v>0.94645429576898221</v>
      </c>
      <c r="F576" s="7">
        <f t="shared" si="36"/>
        <v>0.49621947126658983</v>
      </c>
    </row>
    <row r="577" spans="1:6" x14ac:dyDescent="0.25">
      <c r="A577" s="9">
        <f>Source!A577</f>
        <v>41943</v>
      </c>
      <c r="B577" s="9" t="str">
        <f t="shared" si="33"/>
        <v>10-2014</v>
      </c>
      <c r="C577" s="4">
        <f>Source!C577-Source!B577</f>
        <v>2.7868421049999998</v>
      </c>
      <c r="D577" s="4">
        <f t="shared" si="34"/>
        <v>0.10729664999999944</v>
      </c>
      <c r="E577">
        <f t="shared" si="35"/>
        <v>1.4366294168953253</v>
      </c>
      <c r="F577" s="7">
        <f t="shared" si="36"/>
        <v>1.5315321478847812</v>
      </c>
    </row>
    <row r="578" spans="1:6" x14ac:dyDescent="0.25">
      <c r="A578" s="9">
        <f>Source!A578</f>
        <v>41973</v>
      </c>
      <c r="B578" s="9" t="str">
        <f t="shared" si="33"/>
        <v>11-2014</v>
      </c>
      <c r="C578" s="4">
        <f>Source!C578-Source!B578</f>
        <v>2.888095238</v>
      </c>
      <c r="D578" s="4">
        <f t="shared" si="34"/>
        <v>0.10125313300000016</v>
      </c>
      <c r="E578">
        <f t="shared" si="35"/>
        <v>1.2675726747396985</v>
      </c>
      <c r="F578" s="7">
        <f t="shared" si="36"/>
        <v>2.6568411840234964</v>
      </c>
    </row>
    <row r="579" spans="1:6" x14ac:dyDescent="0.25">
      <c r="A579" s="9">
        <f>Source!A579</f>
        <v>42004</v>
      </c>
      <c r="B579" s="9" t="str">
        <f t="shared" ref="B579:B642" si="37">MONTH(A579)&amp;"-"&amp;YEAR(A579)</f>
        <v>12-2014</v>
      </c>
      <c r="C579" s="4">
        <f>Source!C579-Source!B579</f>
        <v>2.9242857140000003</v>
      </c>
      <c r="D579" s="4">
        <f t="shared" si="34"/>
        <v>3.6190476000000249E-2</v>
      </c>
      <c r="E579">
        <f t="shared" si="35"/>
        <v>0.27156136226596805</v>
      </c>
      <c r="F579" s="7">
        <f t="shared" si="36"/>
        <v>2.306056493894947</v>
      </c>
    </row>
    <row r="580" spans="1:6" x14ac:dyDescent="0.25">
      <c r="A580" s="9">
        <f>Source!A580</f>
        <v>42035</v>
      </c>
      <c r="B580" s="9" t="str">
        <f t="shared" si="37"/>
        <v>1-2015</v>
      </c>
      <c r="C580" s="4">
        <f>Source!C580-Source!B580</f>
        <v>3.13</v>
      </c>
      <c r="D580" s="4">
        <f t="shared" ref="D580:D611" si="38">C580-C579</f>
        <v>0.20571428599999964</v>
      </c>
      <c r="E580">
        <f t="shared" si="35"/>
        <v>2.4305099342599208</v>
      </c>
      <c r="F580" s="7">
        <f t="shared" si="36"/>
        <v>3.0863445814242474</v>
      </c>
    </row>
    <row r="581" spans="1:6" x14ac:dyDescent="0.25">
      <c r="A581" s="9">
        <f>Source!A581</f>
        <v>42063</v>
      </c>
      <c r="B581" s="9" t="str">
        <f t="shared" si="37"/>
        <v>2-2015</v>
      </c>
      <c r="C581" s="4">
        <f>Source!C581-Source!B581</f>
        <v>3.1186363640000003</v>
      </c>
      <c r="D581" s="4">
        <f t="shared" si="38"/>
        <v>-1.1363635999999566E-2</v>
      </c>
      <c r="E581">
        <f t="shared" si="35"/>
        <v>-0.53010612330385209</v>
      </c>
      <c r="F581" s="7">
        <f t="shared" si="36"/>
        <v>2.0687193154627765</v>
      </c>
    </row>
    <row r="582" spans="1:6" x14ac:dyDescent="0.25">
      <c r="A582" s="9">
        <f>Source!A582</f>
        <v>42094</v>
      </c>
      <c r="B582" s="9" t="str">
        <f t="shared" si="37"/>
        <v>3-2015</v>
      </c>
      <c r="C582" s="4">
        <f>Source!C582-Source!B582</f>
        <v>3.0700000000000003</v>
      </c>
      <c r="D582" s="4">
        <f t="shared" si="38"/>
        <v>-4.8636364000000043E-2</v>
      </c>
      <c r="E582">
        <f t="shared" si="35"/>
        <v>-1.0518260212950363</v>
      </c>
      <c r="F582" s="7">
        <f t="shared" si="36"/>
        <v>1.4164308940074513</v>
      </c>
    </row>
    <row r="583" spans="1:6" x14ac:dyDescent="0.25">
      <c r="A583" s="9">
        <f>Source!A583</f>
        <v>42124</v>
      </c>
      <c r="B583" s="9" t="str">
        <f t="shared" si="37"/>
        <v>4-2015</v>
      </c>
      <c r="C583" s="4">
        <f>Source!C583-Source!B583</f>
        <v>3.1499999999999995</v>
      </c>
      <c r="D583" s="4">
        <f t="shared" si="38"/>
        <v>7.9999999999999183E-2</v>
      </c>
      <c r="E583">
        <f t="shared" si="35"/>
        <v>0.41378388915231318</v>
      </c>
      <c r="F583" s="7">
        <f t="shared" si="36"/>
        <v>1.5190422282131986</v>
      </c>
    </row>
    <row r="584" spans="1:6" x14ac:dyDescent="0.25">
      <c r="A584" s="9">
        <f>Source!A584</f>
        <v>42155</v>
      </c>
      <c r="B584" s="9" t="str">
        <f t="shared" si="37"/>
        <v>5-2015</v>
      </c>
      <c r="C584" s="4">
        <f>Source!C584-Source!B584</f>
        <v>3.3499999999999996</v>
      </c>
      <c r="D584" s="4">
        <f t="shared" si="38"/>
        <v>0.20000000000000018</v>
      </c>
      <c r="E584">
        <f t="shared" si="35"/>
        <v>2.1050275536909413</v>
      </c>
      <c r="F584" s="7">
        <f t="shared" si="36"/>
        <v>2.1152375850375837</v>
      </c>
    </row>
    <row r="585" spans="1:6" x14ac:dyDescent="0.25">
      <c r="A585" s="9">
        <f>Source!A585</f>
        <v>42185</v>
      </c>
      <c r="B585" s="9" t="str">
        <f t="shared" si="37"/>
        <v>6-2015</v>
      </c>
      <c r="C585" s="4">
        <f>Source!C585-Source!B585</f>
        <v>3.63</v>
      </c>
      <c r="D585" s="4">
        <f t="shared" si="38"/>
        <v>0.28000000000000025</v>
      </c>
      <c r="E585">
        <f t="shared" si="35"/>
        <v>2.6668627131098317</v>
      </c>
      <c r="F585" s="7">
        <f t="shared" si="36"/>
        <v>2.785045550040143</v>
      </c>
    </row>
    <row r="586" spans="1:6" x14ac:dyDescent="0.25">
      <c r="A586" s="9">
        <f>Source!A586</f>
        <v>42216</v>
      </c>
      <c r="B586" s="9" t="str">
        <f t="shared" si="37"/>
        <v>7-2015</v>
      </c>
      <c r="C586" s="4">
        <f>Source!C586-Source!B586</f>
        <v>3.8000000000000007</v>
      </c>
      <c r="D586" s="4">
        <f t="shared" si="38"/>
        <v>0.17000000000000082</v>
      </c>
      <c r="E586">
        <f t="shared" si="35"/>
        <v>0.80581936043227209</v>
      </c>
      <c r="F586" s="7">
        <f t="shared" si="36"/>
        <v>2.6243758305723599</v>
      </c>
    </row>
    <row r="587" spans="1:6" x14ac:dyDescent="0.25">
      <c r="A587" s="9">
        <f>Source!A587</f>
        <v>42247</v>
      </c>
      <c r="B587" s="9" t="str">
        <f t="shared" si="37"/>
        <v>8-2015</v>
      </c>
      <c r="C587" s="4">
        <f>Source!C587-Source!B587</f>
        <v>3.86</v>
      </c>
      <c r="D587" s="4">
        <f t="shared" si="38"/>
        <v>5.9999999999999165E-2</v>
      </c>
      <c r="E587">
        <f t="shared" si="35"/>
        <v>-0.37519890430350938</v>
      </c>
      <c r="F587" s="7">
        <f t="shared" si="36"/>
        <v>2.1278748211496836</v>
      </c>
    </row>
    <row r="588" spans="1:6" x14ac:dyDescent="0.25">
      <c r="A588" s="9">
        <f>Source!A588</f>
        <v>42277</v>
      </c>
      <c r="B588" s="9" t="str">
        <f t="shared" si="37"/>
        <v>9-2015</v>
      </c>
      <c r="C588" s="4">
        <f>Source!C588-Source!B588</f>
        <v>4.0199999999999996</v>
      </c>
      <c r="D588" s="4">
        <f t="shared" si="38"/>
        <v>0.1599999999999997</v>
      </c>
      <c r="E588">
        <f t="shared" si="35"/>
        <v>0.59196358155520756</v>
      </c>
      <c r="F588" s="7">
        <f t="shared" si="36"/>
        <v>2.1207237235703</v>
      </c>
    </row>
    <row r="589" spans="1:6" x14ac:dyDescent="0.25">
      <c r="A589" s="9">
        <f>Source!A589</f>
        <v>42308</v>
      </c>
      <c r="B589" s="9" t="str">
        <f t="shared" si="37"/>
        <v>10-2015</v>
      </c>
      <c r="C589" s="4">
        <f>Source!C589-Source!B589</f>
        <v>3.83</v>
      </c>
      <c r="D589" s="4">
        <f t="shared" si="38"/>
        <v>-0.1899999999999995</v>
      </c>
      <c r="E589">
        <f t="shared" si="35"/>
        <v>-3.147779809318541</v>
      </c>
      <c r="F589" s="7">
        <f t="shared" si="36"/>
        <v>1.2485002960880323</v>
      </c>
    </row>
    <row r="590" spans="1:6" x14ac:dyDescent="0.25">
      <c r="A590" s="9">
        <f>Source!A590</f>
        <v>42338</v>
      </c>
      <c r="B590" s="9" t="str">
        <f t="shared" si="37"/>
        <v>11-2015</v>
      </c>
      <c r="C590" s="4">
        <f>Source!C590-Source!B590</f>
        <v>4</v>
      </c>
      <c r="D590" s="4">
        <f t="shared" si="38"/>
        <v>0.16999999999999993</v>
      </c>
      <c r="E590">
        <f t="shared" si="35"/>
        <v>0.64108522805140511</v>
      </c>
      <c r="F590" s="7">
        <f t="shared" si="36"/>
        <v>1.4858929961342788</v>
      </c>
    </row>
    <row r="591" spans="1:6" x14ac:dyDescent="0.25">
      <c r="A591" s="9">
        <f>Source!A591</f>
        <v>42369</v>
      </c>
      <c r="B591" s="9" t="str">
        <f t="shared" si="37"/>
        <v>12-2015</v>
      </c>
      <c r="C591" s="4">
        <f>Source!C591-Source!B591</f>
        <v>4.1900000000000004</v>
      </c>
      <c r="D591" s="4">
        <f t="shared" si="38"/>
        <v>0.19000000000000039</v>
      </c>
      <c r="E591">
        <f t="shared" si="35"/>
        <v>0.73872412019413403</v>
      </c>
      <c r="F591" s="7">
        <f t="shared" si="36"/>
        <v>1.7258493691195651</v>
      </c>
    </row>
    <row r="592" spans="1:6" x14ac:dyDescent="0.25">
      <c r="A592" s="9">
        <f>Source!A592</f>
        <v>42400</v>
      </c>
      <c r="B592" s="9" t="str">
        <f t="shared" si="37"/>
        <v>1-2016</v>
      </c>
      <c r="C592" s="4">
        <f>Source!C592-Source!B592</f>
        <v>4.22</v>
      </c>
      <c r="D592" s="4">
        <f t="shared" si="38"/>
        <v>2.9999999999999361E-2</v>
      </c>
      <c r="E592">
        <f t="shared" ref="E592:E611" si="39">STANDARDIZE(D592,AVERAGE(D580:D591),_xlfn.STDEV.S(D580:D591))</f>
        <v>-0.56642676864532682</v>
      </c>
      <c r="F592" s="7">
        <f t="shared" ref="F592:F611" si="40">STANDARDIZE(C592,AVERAGE(C580:C591),_xlfn.STDEV.S(C580:C591))</f>
        <v>1.5246600274249238</v>
      </c>
    </row>
    <row r="593" spans="1:6" x14ac:dyDescent="0.25">
      <c r="A593" s="9">
        <f>Source!A593</f>
        <v>42429</v>
      </c>
      <c r="B593" s="9" t="str">
        <f t="shared" si="37"/>
        <v>2-2016</v>
      </c>
      <c r="C593" s="4">
        <f>Source!C593-Source!B593</f>
        <v>3.86</v>
      </c>
      <c r="D593" s="4">
        <f t="shared" si="38"/>
        <v>-0.35999999999999988</v>
      </c>
      <c r="E593">
        <f t="shared" si="39"/>
        <v>-3.4449879679351336</v>
      </c>
      <c r="F593" s="7">
        <f t="shared" si="40"/>
        <v>0.41537197596988756</v>
      </c>
    </row>
    <row r="594" spans="1:6" x14ac:dyDescent="0.25">
      <c r="A594" s="9">
        <f>Source!A594</f>
        <v>42460</v>
      </c>
      <c r="B594" s="9" t="str">
        <f t="shared" si="37"/>
        <v>3-2016</v>
      </c>
      <c r="C594" s="4">
        <f>Source!C594-Source!B594</f>
        <v>3.45</v>
      </c>
      <c r="D594" s="4">
        <f t="shared" si="38"/>
        <v>-0.4099999999999997</v>
      </c>
      <c r="E594">
        <f t="shared" si="39"/>
        <v>-2.5686908489720288</v>
      </c>
      <c r="F594" s="7">
        <f t="shared" si="40"/>
        <v>-0.78723002584774393</v>
      </c>
    </row>
    <row r="595" spans="1:6" x14ac:dyDescent="0.25">
      <c r="A595" s="9">
        <f>Source!A595</f>
        <v>42490</v>
      </c>
      <c r="B595" s="9" t="str">
        <f t="shared" si="37"/>
        <v>4-2016</v>
      </c>
      <c r="C595" s="4">
        <f>Source!C595-Source!B595</f>
        <v>3.3299999999999996</v>
      </c>
      <c r="D595" s="4">
        <f t="shared" si="38"/>
        <v>-0.12000000000000055</v>
      </c>
      <c r="E595">
        <f t="shared" si="39"/>
        <v>-0.665937216552692</v>
      </c>
      <c r="F595" s="7">
        <f t="shared" si="40"/>
        <v>-1.364376897672912</v>
      </c>
    </row>
    <row r="596" spans="1:6" x14ac:dyDescent="0.25">
      <c r="A596" s="9">
        <f>Source!A596</f>
        <v>42521</v>
      </c>
      <c r="B596" s="9" t="str">
        <f t="shared" si="37"/>
        <v>5-2016</v>
      </c>
      <c r="C596" s="4">
        <f>Source!C596-Source!B596</f>
        <v>3.3600000000000003</v>
      </c>
      <c r="D596" s="4">
        <f t="shared" si="38"/>
        <v>3.0000000000000693E-2</v>
      </c>
      <c r="E596">
        <f t="shared" si="39"/>
        <v>6.4883739432902418E-2</v>
      </c>
      <c r="F596" s="7">
        <f t="shared" si="40"/>
        <v>-1.4430926020630361</v>
      </c>
    </row>
    <row r="597" spans="1:6" x14ac:dyDescent="0.25">
      <c r="A597" s="9">
        <f>Source!A597</f>
        <v>42551</v>
      </c>
      <c r="B597" s="9" t="str">
        <f t="shared" si="37"/>
        <v>6-2016</v>
      </c>
      <c r="C597" s="4">
        <f>Source!C597-Source!B597</f>
        <v>3.17</v>
      </c>
      <c r="D597" s="4">
        <f t="shared" si="38"/>
        <v>-0.19000000000000039</v>
      </c>
      <c r="E597">
        <f t="shared" si="39"/>
        <v>-0.85227765382663945</v>
      </c>
      <c r="F597" s="7">
        <f t="shared" si="40"/>
        <v>-2.0853827586379778</v>
      </c>
    </row>
    <row r="598" spans="1:6" x14ac:dyDescent="0.25">
      <c r="A598" s="9">
        <f>Source!A598</f>
        <v>42582</v>
      </c>
      <c r="B598" s="9" t="str">
        <f t="shared" si="37"/>
        <v>7-2016</v>
      </c>
      <c r="C598" s="4">
        <f>Source!C598-Source!B598</f>
        <v>3.2</v>
      </c>
      <c r="D598" s="4">
        <f t="shared" si="38"/>
        <v>3.0000000000000249E-2</v>
      </c>
      <c r="E598">
        <f t="shared" si="39"/>
        <v>0.32324940648580885</v>
      </c>
      <c r="F598" s="7">
        <f t="shared" si="40"/>
        <v>-1.5989650483428737</v>
      </c>
    </row>
    <row r="599" spans="1:6" x14ac:dyDescent="0.25">
      <c r="A599" s="9">
        <f>Source!A599</f>
        <v>42613</v>
      </c>
      <c r="B599" s="9" t="str">
        <f t="shared" si="37"/>
        <v>8-2016</v>
      </c>
      <c r="C599" s="4">
        <f>Source!C599-Source!B599</f>
        <v>3.2199999999999998</v>
      </c>
      <c r="D599" s="4">
        <f t="shared" si="38"/>
        <v>1.9999999999999574E-2</v>
      </c>
      <c r="E599">
        <f t="shared" si="39"/>
        <v>0.3456287312393963</v>
      </c>
      <c r="F599" s="7">
        <f t="shared" si="40"/>
        <v>-1.2718036074196235</v>
      </c>
    </row>
    <row r="600" spans="1:6" x14ac:dyDescent="0.25">
      <c r="A600" s="9">
        <f>Source!A600</f>
        <v>42643</v>
      </c>
      <c r="B600" s="9" t="str">
        <f t="shared" si="37"/>
        <v>9-2016</v>
      </c>
      <c r="C600" s="4">
        <f>Source!C600-Source!B600</f>
        <v>3.21</v>
      </c>
      <c r="D600" s="4">
        <f t="shared" si="38"/>
        <v>-9.9999999999997868E-3</v>
      </c>
      <c r="E600">
        <f t="shared" si="39"/>
        <v>0.21572087554288527</v>
      </c>
      <c r="F600" s="7">
        <f t="shared" si="40"/>
        <v>-1.0990810046831734</v>
      </c>
    </row>
    <row r="601" spans="1:6" x14ac:dyDescent="0.25">
      <c r="A601" s="9">
        <f>Source!A601</f>
        <v>42674</v>
      </c>
      <c r="B601" s="9" t="str">
        <f t="shared" si="37"/>
        <v>10-2016</v>
      </c>
      <c r="C601" s="4">
        <f>Source!C601-Source!B601</f>
        <v>3.27</v>
      </c>
      <c r="D601" s="4">
        <f t="shared" si="38"/>
        <v>6.0000000000000053E-2</v>
      </c>
      <c r="E601">
        <f t="shared" si="39"/>
        <v>0.67044088644398658</v>
      </c>
      <c r="F601" s="7">
        <f t="shared" si="40"/>
        <v>-0.781678220406263</v>
      </c>
    </row>
    <row r="602" spans="1:6" x14ac:dyDescent="0.25">
      <c r="A602" s="9">
        <f>Source!A602</f>
        <v>42704</v>
      </c>
      <c r="B602" s="9" t="str">
        <f t="shared" si="37"/>
        <v>11-2016</v>
      </c>
      <c r="C602" s="4">
        <f>Source!C602-Source!B602</f>
        <v>3.1</v>
      </c>
      <c r="D602" s="4">
        <f t="shared" si="38"/>
        <v>-0.16999999999999993</v>
      </c>
      <c r="E602">
        <f t="shared" si="39"/>
        <v>-0.65178175323331156</v>
      </c>
      <c r="F602" s="7">
        <f t="shared" si="40"/>
        <v>-1.0816567481109651</v>
      </c>
    </row>
    <row r="603" spans="1:6" x14ac:dyDescent="0.25">
      <c r="A603" s="9">
        <f>Source!A603</f>
        <v>42735</v>
      </c>
      <c r="B603" s="9" t="str">
        <f t="shared" si="37"/>
        <v>12-2016</v>
      </c>
      <c r="C603" s="4">
        <f>Source!C603-Source!B603</f>
        <v>2.9400000000000004</v>
      </c>
      <c r="D603" s="4">
        <f t="shared" si="38"/>
        <v>-0.1599999999999997</v>
      </c>
      <c r="E603">
        <f t="shared" si="39"/>
        <v>-0.4748273295712872</v>
      </c>
      <c r="F603" s="7">
        <f t="shared" si="40"/>
        <v>-1.3220365335604081</v>
      </c>
    </row>
    <row r="604" spans="1:6" x14ac:dyDescent="0.25">
      <c r="A604" s="9">
        <f>Source!A604</f>
        <v>42766</v>
      </c>
      <c r="B604" s="9" t="str">
        <f t="shared" si="37"/>
        <v>1-2017</v>
      </c>
      <c r="C604" s="4">
        <f>Source!C604-Source!B604</f>
        <v>2.9299999999999997</v>
      </c>
      <c r="D604" s="4">
        <f t="shared" si="38"/>
        <v>-1.0000000000000675E-2</v>
      </c>
      <c r="E604">
        <f t="shared" si="39"/>
        <v>0.59096879744065689</v>
      </c>
      <c r="F604" s="7">
        <f t="shared" si="40"/>
        <v>-1.2277712821234319</v>
      </c>
    </row>
    <row r="605" spans="1:6" x14ac:dyDescent="0.25">
      <c r="A605" s="9">
        <f>Source!A605</f>
        <v>42794</v>
      </c>
      <c r="B605" s="9" t="str">
        <f t="shared" si="37"/>
        <v>2-2017</v>
      </c>
      <c r="C605" s="4">
        <f>Source!C605-Source!B605</f>
        <v>2.96</v>
      </c>
      <c r="D605" s="4">
        <f t="shared" si="38"/>
        <v>3.0000000000000249E-2</v>
      </c>
      <c r="E605">
        <f t="shared" si="39"/>
        <v>0.87760088671308878</v>
      </c>
      <c r="F605" s="7">
        <f t="shared" si="40"/>
        <v>-1.1945756945006805</v>
      </c>
    </row>
    <row r="606" spans="1:6" x14ac:dyDescent="0.25">
      <c r="A606" s="9">
        <f>Source!A606</f>
        <v>42825</v>
      </c>
      <c r="B606" s="9" t="str">
        <f t="shared" si="37"/>
        <v>3-2017</v>
      </c>
      <c r="C606" s="4">
        <f>Source!C606-Source!B606</f>
        <v>3.0500000000000003</v>
      </c>
      <c r="D606" s="4">
        <f t="shared" si="38"/>
        <v>9.0000000000000302E-2</v>
      </c>
      <c r="E606">
        <f t="shared" si="39"/>
        <v>1.1871369414044297</v>
      </c>
      <c r="F606" s="7">
        <f t="shared" si="40"/>
        <v>-0.75985795657369093</v>
      </c>
    </row>
    <row r="607" spans="1:6" x14ac:dyDescent="0.25">
      <c r="A607" s="9">
        <f>Source!A607</f>
        <v>42855</v>
      </c>
      <c r="B607" s="9" t="str">
        <f t="shared" si="37"/>
        <v>4-2017</v>
      </c>
      <c r="C607" s="4">
        <f>Source!C607-Source!B607</f>
        <v>3.04</v>
      </c>
      <c r="D607" s="4">
        <f t="shared" si="38"/>
        <v>-1.0000000000000231E-2</v>
      </c>
      <c r="E607">
        <f t="shared" si="39"/>
        <v>0.23695112013521277</v>
      </c>
      <c r="F607" s="7">
        <f t="shared" si="40"/>
        <v>-0.70630643369612511</v>
      </c>
    </row>
    <row r="608" spans="1:6" x14ac:dyDescent="0.25">
      <c r="A608" s="9">
        <f>Source!A608</f>
        <v>42886</v>
      </c>
      <c r="B608" s="9" t="str">
        <f t="shared" si="37"/>
        <v>5-2017</v>
      </c>
      <c r="C608" s="4">
        <f>Source!C608-Source!B608</f>
        <v>2.89</v>
      </c>
      <c r="D608" s="4">
        <f t="shared" si="38"/>
        <v>-0.14999999999999991</v>
      </c>
      <c r="E608">
        <f t="shared" si="39"/>
        <v>-1.3284701552394911</v>
      </c>
      <c r="F608" s="7">
        <f t="shared" si="40"/>
        <v>-1.6592641678893729</v>
      </c>
    </row>
    <row r="609" spans="1:6" x14ac:dyDescent="0.25">
      <c r="A609" s="9">
        <f>Source!A609</f>
        <v>42916</v>
      </c>
      <c r="B609" s="9" t="str">
        <f t="shared" si="37"/>
        <v>6-2017</v>
      </c>
      <c r="C609" s="4">
        <f>Source!C609-Source!B609</f>
        <v>2.4799999999999995</v>
      </c>
      <c r="D609" s="4">
        <f t="shared" si="38"/>
        <v>-0.41000000000000059</v>
      </c>
      <c r="E609">
        <f t="shared" si="39"/>
        <v>-3.7271578405985872</v>
      </c>
      <c r="F609" s="7">
        <f t="shared" si="40"/>
        <v>-4.5711852885842434</v>
      </c>
    </row>
    <row r="610" spans="1:6" x14ac:dyDescent="0.25">
      <c r="A610" s="9">
        <f>Source!A610</f>
        <v>42947</v>
      </c>
      <c r="B610" s="9" t="str">
        <f t="shared" si="37"/>
        <v>7-2017</v>
      </c>
      <c r="C610" s="4">
        <f>Source!C610-Source!B610</f>
        <v>2.42</v>
      </c>
      <c r="D610" s="4">
        <f t="shared" si="38"/>
        <v>-5.9999999999999609E-2</v>
      </c>
      <c r="E610">
        <f t="shared" si="39"/>
        <v>-1.7692755013443917E-2</v>
      </c>
      <c r="F610" s="7">
        <f t="shared" si="40"/>
        <v>-2.8194733987812142</v>
      </c>
    </row>
    <row r="611" spans="1:6" x14ac:dyDescent="0.25">
      <c r="A611" s="9">
        <f>Source!A611</f>
        <v>42978</v>
      </c>
      <c r="B611" s="9" t="str">
        <f t="shared" si="37"/>
        <v>8-2017</v>
      </c>
      <c r="C611" s="4">
        <f>Source!C611-Source!B611</f>
        <v>2.25</v>
      </c>
      <c r="D611" s="4">
        <f t="shared" si="38"/>
        <v>-0.16999999999999993</v>
      </c>
      <c r="E611">
        <f t="shared" si="39"/>
        <v>-0.75759289515816453</v>
      </c>
      <c r="F611" s="7">
        <f t="shared" si="40"/>
        <v>-2.6487813063138304</v>
      </c>
    </row>
    <row r="612" spans="1:6" x14ac:dyDescent="0.25">
      <c r="A612" s="9">
        <f>Source!A612</f>
        <v>43008</v>
      </c>
      <c r="B612" s="9" t="str">
        <f t="shared" si="37"/>
        <v>9-2017</v>
      </c>
      <c r="C612" s="4">
        <f>Source!C612-Source!B612</f>
        <v>2.2700000000000005</v>
      </c>
      <c r="D612" s="10"/>
      <c r="F612" s="7">
        <f t="shared" ref="F612:F653" si="41">STANDARDIZE(C612,AVERAGE(C601:C611),_xlfn.STDEV.P(C601:C611))</f>
        <v>-1.8941158757516163</v>
      </c>
    </row>
    <row r="613" spans="1:6" x14ac:dyDescent="0.25">
      <c r="A613" s="9">
        <f>Source!A613</f>
        <v>43039</v>
      </c>
      <c r="B613" s="9" t="str">
        <f t="shared" si="37"/>
        <v>10-2017</v>
      </c>
      <c r="C613" s="4">
        <f>Source!C613-Source!B613</f>
        <v>2.3499999999999996</v>
      </c>
      <c r="D613" s="10"/>
      <c r="F613" s="7">
        <f t="shared" si="41"/>
        <v>-1.2935556857645583</v>
      </c>
    </row>
    <row r="614" spans="1:6" x14ac:dyDescent="0.25">
      <c r="A614" s="9">
        <f>Source!A614</f>
        <v>43069</v>
      </c>
      <c r="B614" s="9" t="str">
        <f t="shared" si="37"/>
        <v>11-2017</v>
      </c>
      <c r="C614" s="4" t="e">
        <f>Source!C614-Source!B614</f>
        <v>#VALUE!</v>
      </c>
      <c r="D614" s="10"/>
      <c r="F614" s="7" t="e">
        <f t="shared" si="41"/>
        <v>#VALUE!</v>
      </c>
    </row>
    <row r="615" spans="1:6" x14ac:dyDescent="0.25">
      <c r="A615" s="9">
        <f>Source!A615</f>
        <v>43100</v>
      </c>
      <c r="B615" s="9" t="str">
        <f t="shared" si="37"/>
        <v>12-2017</v>
      </c>
      <c r="C615" s="4" t="e">
        <f>Source!C615-Source!B615</f>
        <v>#VALUE!</v>
      </c>
      <c r="D615" s="10"/>
      <c r="F615" s="7" t="e">
        <f t="shared" si="41"/>
        <v>#VALUE!</v>
      </c>
    </row>
    <row r="616" spans="1:6" x14ac:dyDescent="0.25">
      <c r="A616" s="9">
        <f>Source!A616</f>
        <v>43131</v>
      </c>
      <c r="B616" s="9" t="str">
        <f t="shared" si="37"/>
        <v>1-2018</v>
      </c>
      <c r="C616" s="4" t="e">
        <f>Source!C616-Source!B616</f>
        <v>#VALUE!</v>
      </c>
      <c r="D616" s="10"/>
      <c r="F616" s="7" t="e">
        <f t="shared" si="41"/>
        <v>#VALUE!</v>
      </c>
    </row>
    <row r="617" spans="1:6" x14ac:dyDescent="0.25">
      <c r="A617" s="9">
        <f>Source!A617</f>
        <v>0</v>
      </c>
      <c r="B617" s="9" t="str">
        <f t="shared" si="37"/>
        <v>1-1900</v>
      </c>
      <c r="C617" s="4">
        <f>Source!C617-Source!B617</f>
        <v>0</v>
      </c>
      <c r="D617" s="10"/>
      <c r="F617" s="7" t="e">
        <f t="shared" si="41"/>
        <v>#VALUE!</v>
      </c>
    </row>
    <row r="618" spans="1:6" x14ac:dyDescent="0.25">
      <c r="A618" s="9">
        <f>Source!A618</f>
        <v>0</v>
      </c>
      <c r="B618" s="9" t="str">
        <f t="shared" si="37"/>
        <v>1-1900</v>
      </c>
      <c r="C618" s="4">
        <f>Source!C618-Source!B618</f>
        <v>0</v>
      </c>
      <c r="D618" s="10"/>
      <c r="F618" s="7" t="e">
        <f t="shared" si="41"/>
        <v>#VALUE!</v>
      </c>
    </row>
    <row r="619" spans="1:6" x14ac:dyDescent="0.25">
      <c r="A619" s="9">
        <f>Source!A619</f>
        <v>0</v>
      </c>
      <c r="B619" s="9" t="str">
        <f t="shared" si="37"/>
        <v>1-1900</v>
      </c>
      <c r="C619" s="4">
        <f>Source!C619-Source!B619</f>
        <v>0</v>
      </c>
      <c r="D619" s="10"/>
      <c r="F619" s="7" t="e">
        <f t="shared" si="41"/>
        <v>#VALUE!</v>
      </c>
    </row>
    <row r="620" spans="1:6" x14ac:dyDescent="0.25">
      <c r="A620" s="9">
        <f>Source!A620</f>
        <v>0</v>
      </c>
      <c r="B620" s="9" t="str">
        <f t="shared" si="37"/>
        <v>1-1900</v>
      </c>
      <c r="C620" s="4">
        <f>Source!C620-Source!B620</f>
        <v>0</v>
      </c>
      <c r="D620" s="10"/>
      <c r="F620" s="7" t="e">
        <f t="shared" si="41"/>
        <v>#VALUE!</v>
      </c>
    </row>
    <row r="621" spans="1:6" x14ac:dyDescent="0.25">
      <c r="A621" s="9">
        <f>Source!A621</f>
        <v>0</v>
      </c>
      <c r="B621" s="9" t="str">
        <f t="shared" si="37"/>
        <v>1-1900</v>
      </c>
      <c r="C621" s="4">
        <f>Source!C621-Source!B621</f>
        <v>0</v>
      </c>
      <c r="D621" s="10"/>
      <c r="F621" s="7" t="e">
        <f t="shared" si="41"/>
        <v>#VALUE!</v>
      </c>
    </row>
    <row r="622" spans="1:6" x14ac:dyDescent="0.25">
      <c r="A622" s="9">
        <f>Source!A622</f>
        <v>0</v>
      </c>
      <c r="B622" s="9" t="str">
        <f t="shared" si="37"/>
        <v>1-1900</v>
      </c>
      <c r="C622" s="4">
        <f>Source!C622-Source!B622</f>
        <v>0</v>
      </c>
      <c r="D622" s="10"/>
      <c r="F622" s="7" t="e">
        <f t="shared" si="41"/>
        <v>#VALUE!</v>
      </c>
    </row>
    <row r="623" spans="1:6" x14ac:dyDescent="0.25">
      <c r="A623" s="9">
        <f>Source!A623</f>
        <v>0</v>
      </c>
      <c r="B623" s="9" t="str">
        <f t="shared" si="37"/>
        <v>1-1900</v>
      </c>
      <c r="C623" s="4">
        <f>Source!C623-Source!B623</f>
        <v>0</v>
      </c>
      <c r="D623" s="10"/>
      <c r="F623" s="7" t="e">
        <f t="shared" si="41"/>
        <v>#VALUE!</v>
      </c>
    </row>
    <row r="624" spans="1:6" x14ac:dyDescent="0.25">
      <c r="A624" s="9">
        <f>Source!A624</f>
        <v>0</v>
      </c>
      <c r="B624" s="9" t="str">
        <f t="shared" si="37"/>
        <v>1-1900</v>
      </c>
      <c r="C624" s="4">
        <f>Source!C624-Source!B624</f>
        <v>0</v>
      </c>
      <c r="D624" s="10"/>
      <c r="F624" s="7" t="e">
        <f t="shared" si="41"/>
        <v>#VALUE!</v>
      </c>
    </row>
    <row r="625" spans="1:6" x14ac:dyDescent="0.25">
      <c r="A625" s="9">
        <f>Source!A625</f>
        <v>0</v>
      </c>
      <c r="B625" s="9" t="str">
        <f t="shared" si="37"/>
        <v>1-1900</v>
      </c>
      <c r="C625" s="4">
        <f>Source!C625-Source!B625</f>
        <v>0</v>
      </c>
      <c r="D625" s="10"/>
      <c r="F625" s="7" t="e">
        <f t="shared" si="41"/>
        <v>#VALUE!</v>
      </c>
    </row>
    <row r="626" spans="1:6" x14ac:dyDescent="0.25">
      <c r="A626" s="9">
        <f>Source!A626</f>
        <v>0</v>
      </c>
      <c r="B626" s="9" t="str">
        <f t="shared" si="37"/>
        <v>1-1900</v>
      </c>
      <c r="C626" s="4">
        <f>Source!C626-Source!B626</f>
        <v>0</v>
      </c>
      <c r="D626" s="10"/>
      <c r="F626" s="7" t="e">
        <f t="shared" si="41"/>
        <v>#VALUE!</v>
      </c>
    </row>
    <row r="627" spans="1:6" x14ac:dyDescent="0.25">
      <c r="A627" s="9">
        <f>Source!A627</f>
        <v>0</v>
      </c>
      <c r="B627" s="9" t="str">
        <f t="shared" si="37"/>
        <v>1-1900</v>
      </c>
      <c r="C627" s="4">
        <f>Source!C627-Source!B627</f>
        <v>0</v>
      </c>
      <c r="D627" s="10"/>
      <c r="F627" s="7" t="e">
        <f t="shared" si="41"/>
        <v>#VALUE!</v>
      </c>
    </row>
    <row r="628" spans="1:6" x14ac:dyDescent="0.25">
      <c r="A628" s="9">
        <f>Source!A628</f>
        <v>0</v>
      </c>
      <c r="B628" s="9" t="str">
        <f t="shared" si="37"/>
        <v>1-1900</v>
      </c>
      <c r="C628" s="4">
        <f>Source!C628-Source!B628</f>
        <v>0</v>
      </c>
      <c r="D628" s="10"/>
      <c r="F628" s="7" t="e">
        <f t="shared" si="41"/>
        <v>#NUM!</v>
      </c>
    </row>
    <row r="629" spans="1:6" x14ac:dyDescent="0.25">
      <c r="A629" s="9">
        <f>Source!A629</f>
        <v>0</v>
      </c>
      <c r="B629" s="9" t="str">
        <f t="shared" si="37"/>
        <v>1-1900</v>
      </c>
      <c r="C629" s="4">
        <f>Source!C629-Source!B629</f>
        <v>0</v>
      </c>
      <c r="D629" s="10"/>
      <c r="F629" s="7" t="e">
        <f t="shared" si="41"/>
        <v>#NUM!</v>
      </c>
    </row>
    <row r="630" spans="1:6" x14ac:dyDescent="0.25">
      <c r="A630" s="9">
        <f>Source!A630</f>
        <v>0</v>
      </c>
      <c r="B630" s="9" t="str">
        <f t="shared" si="37"/>
        <v>1-1900</v>
      </c>
      <c r="C630" s="4">
        <f>Source!C630-Source!B630</f>
        <v>0</v>
      </c>
      <c r="D630" s="10"/>
      <c r="F630" s="7" t="e">
        <f t="shared" si="41"/>
        <v>#NUM!</v>
      </c>
    </row>
    <row r="631" spans="1:6" x14ac:dyDescent="0.25">
      <c r="A631" s="9">
        <f>Source!A631</f>
        <v>0</v>
      </c>
      <c r="B631" s="9" t="str">
        <f t="shared" si="37"/>
        <v>1-1900</v>
      </c>
      <c r="C631" s="4">
        <f>Source!C631-Source!B631</f>
        <v>0</v>
      </c>
      <c r="D631" s="10"/>
      <c r="F631" s="7" t="e">
        <f t="shared" si="41"/>
        <v>#NUM!</v>
      </c>
    </row>
    <row r="632" spans="1:6" x14ac:dyDescent="0.25">
      <c r="A632" s="9">
        <f>Source!A632</f>
        <v>0</v>
      </c>
      <c r="B632" s="9" t="str">
        <f t="shared" si="37"/>
        <v>1-1900</v>
      </c>
      <c r="C632" s="4">
        <f>Source!C632-Source!B632</f>
        <v>0</v>
      </c>
      <c r="D632" s="10"/>
      <c r="F632" s="7" t="e">
        <f t="shared" si="41"/>
        <v>#NUM!</v>
      </c>
    </row>
    <row r="633" spans="1:6" x14ac:dyDescent="0.25">
      <c r="A633" s="9">
        <f>Source!A633</f>
        <v>0</v>
      </c>
      <c r="B633" s="9" t="str">
        <f t="shared" si="37"/>
        <v>1-1900</v>
      </c>
      <c r="C633" s="4">
        <f>Source!C633-Source!B633</f>
        <v>0</v>
      </c>
      <c r="D633" s="10"/>
      <c r="F633" s="7" t="e">
        <f t="shared" si="41"/>
        <v>#NUM!</v>
      </c>
    </row>
    <row r="634" spans="1:6" x14ac:dyDescent="0.25">
      <c r="A634" s="9">
        <f>Source!A634</f>
        <v>0</v>
      </c>
      <c r="B634" s="9" t="str">
        <f t="shared" si="37"/>
        <v>1-1900</v>
      </c>
      <c r="C634" s="4">
        <f>Source!C634-Source!B634</f>
        <v>0</v>
      </c>
      <c r="D634" s="10"/>
      <c r="F634" s="7" t="e">
        <f t="shared" si="41"/>
        <v>#NUM!</v>
      </c>
    </row>
    <row r="635" spans="1:6" x14ac:dyDescent="0.25">
      <c r="A635" s="9">
        <f>Source!A635</f>
        <v>0</v>
      </c>
      <c r="B635" s="9" t="str">
        <f t="shared" si="37"/>
        <v>1-1900</v>
      </c>
      <c r="C635" s="4">
        <f>Source!C635-Source!B635</f>
        <v>0</v>
      </c>
      <c r="D635" s="10"/>
      <c r="F635" s="7" t="e">
        <f t="shared" si="41"/>
        <v>#NUM!</v>
      </c>
    </row>
    <row r="636" spans="1:6" x14ac:dyDescent="0.25">
      <c r="A636" s="9">
        <f>Source!A636</f>
        <v>0</v>
      </c>
      <c r="B636" s="9" t="str">
        <f t="shared" si="37"/>
        <v>1-1900</v>
      </c>
      <c r="C636" s="4">
        <f>Source!C636-Source!B636</f>
        <v>0</v>
      </c>
      <c r="D636" s="10"/>
      <c r="F636" s="7" t="e">
        <f t="shared" si="41"/>
        <v>#NUM!</v>
      </c>
    </row>
    <row r="637" spans="1:6" x14ac:dyDescent="0.25">
      <c r="A637" s="9">
        <f>Source!A637</f>
        <v>0</v>
      </c>
      <c r="B637" s="9" t="str">
        <f t="shared" si="37"/>
        <v>1-1900</v>
      </c>
      <c r="C637" s="4">
        <f>Source!C637-Source!B637</f>
        <v>0</v>
      </c>
      <c r="D637" s="10"/>
      <c r="F637" s="7" t="e">
        <f t="shared" si="41"/>
        <v>#NUM!</v>
      </c>
    </row>
    <row r="638" spans="1:6" x14ac:dyDescent="0.25">
      <c r="A638" s="9">
        <f>Source!A638</f>
        <v>0</v>
      </c>
      <c r="B638" s="9" t="str">
        <f t="shared" si="37"/>
        <v>1-1900</v>
      </c>
      <c r="C638" s="4">
        <f>Source!C638-Source!B638</f>
        <v>0</v>
      </c>
      <c r="D638" s="10"/>
      <c r="F638" s="7" t="e">
        <f t="shared" si="41"/>
        <v>#NUM!</v>
      </c>
    </row>
    <row r="639" spans="1:6" x14ac:dyDescent="0.25">
      <c r="A639" s="9">
        <f>Source!A639</f>
        <v>0</v>
      </c>
      <c r="B639" s="9" t="str">
        <f t="shared" si="37"/>
        <v>1-1900</v>
      </c>
      <c r="C639" s="4">
        <f>Source!C639-Source!B639</f>
        <v>0</v>
      </c>
      <c r="D639" s="10"/>
      <c r="F639" s="7" t="e">
        <f t="shared" si="41"/>
        <v>#NUM!</v>
      </c>
    </row>
    <row r="640" spans="1:6" x14ac:dyDescent="0.25">
      <c r="A640" s="9">
        <f>Source!A640</f>
        <v>0</v>
      </c>
      <c r="B640" s="9" t="str">
        <f t="shared" si="37"/>
        <v>1-1900</v>
      </c>
      <c r="C640" s="4">
        <f>Source!C640-Source!B640</f>
        <v>0</v>
      </c>
      <c r="D640" s="10"/>
      <c r="F640" s="7" t="e">
        <f t="shared" si="41"/>
        <v>#NUM!</v>
      </c>
    </row>
    <row r="641" spans="1:6" x14ac:dyDescent="0.25">
      <c r="A641" s="9">
        <f>Source!A641</f>
        <v>0</v>
      </c>
      <c r="B641" s="9" t="str">
        <f t="shared" si="37"/>
        <v>1-1900</v>
      </c>
      <c r="C641" s="4">
        <f>Source!C641-Source!B641</f>
        <v>0</v>
      </c>
      <c r="D641" s="10"/>
      <c r="F641" s="7" t="e">
        <f t="shared" si="41"/>
        <v>#NUM!</v>
      </c>
    </row>
    <row r="642" spans="1:6" x14ac:dyDescent="0.25">
      <c r="A642" s="9">
        <f>Source!A642</f>
        <v>0</v>
      </c>
      <c r="B642" s="9" t="str">
        <f t="shared" si="37"/>
        <v>1-1900</v>
      </c>
      <c r="C642" s="4">
        <f>Source!C642-Source!B642</f>
        <v>0</v>
      </c>
      <c r="D642" s="10"/>
      <c r="F642" s="7" t="e">
        <f t="shared" si="41"/>
        <v>#NUM!</v>
      </c>
    </row>
    <row r="643" spans="1:6" x14ac:dyDescent="0.25">
      <c r="A643" s="9">
        <f>Source!A643</f>
        <v>0</v>
      </c>
      <c r="B643" s="9" t="str">
        <f t="shared" ref="B643:B706" si="42">MONTH(A643)&amp;"-"&amp;YEAR(A643)</f>
        <v>1-1900</v>
      </c>
      <c r="C643" s="4">
        <f>Source!C643-Source!B643</f>
        <v>0</v>
      </c>
      <c r="D643" s="10"/>
      <c r="F643" s="7" t="e">
        <f t="shared" si="41"/>
        <v>#NUM!</v>
      </c>
    </row>
    <row r="644" spans="1:6" x14ac:dyDescent="0.25">
      <c r="A644" s="9">
        <f>Source!A644</f>
        <v>0</v>
      </c>
      <c r="B644" s="9" t="str">
        <f t="shared" si="42"/>
        <v>1-1900</v>
      </c>
      <c r="C644" s="4">
        <f>Source!C644-Source!B644</f>
        <v>0</v>
      </c>
      <c r="D644" s="10"/>
      <c r="F644" s="7" t="e">
        <f t="shared" si="41"/>
        <v>#NUM!</v>
      </c>
    </row>
    <row r="645" spans="1:6" x14ac:dyDescent="0.25">
      <c r="A645" s="9">
        <f>Source!A645</f>
        <v>0</v>
      </c>
      <c r="B645" s="9" t="str">
        <f t="shared" si="42"/>
        <v>1-1900</v>
      </c>
      <c r="C645" s="4">
        <f>Source!C645-Source!B645</f>
        <v>0</v>
      </c>
      <c r="D645" s="10"/>
      <c r="F645" s="7" t="e">
        <f t="shared" si="41"/>
        <v>#NUM!</v>
      </c>
    </row>
    <row r="646" spans="1:6" x14ac:dyDescent="0.25">
      <c r="A646" s="9">
        <f>Source!A646</f>
        <v>0</v>
      </c>
      <c r="B646" s="9" t="str">
        <f t="shared" si="42"/>
        <v>1-1900</v>
      </c>
      <c r="C646" s="4">
        <f>Source!C646-Source!B646</f>
        <v>0</v>
      </c>
      <c r="D646" s="10"/>
      <c r="F646" s="7" t="e">
        <f t="shared" si="41"/>
        <v>#NUM!</v>
      </c>
    </row>
    <row r="647" spans="1:6" x14ac:dyDescent="0.25">
      <c r="A647" s="9">
        <f>Source!A647</f>
        <v>0</v>
      </c>
      <c r="B647" s="9" t="str">
        <f t="shared" si="42"/>
        <v>1-1900</v>
      </c>
      <c r="C647" s="4">
        <f>Source!C647-Source!B647</f>
        <v>0</v>
      </c>
      <c r="D647" s="10"/>
      <c r="F647" s="7" t="e">
        <f t="shared" si="41"/>
        <v>#NUM!</v>
      </c>
    </row>
    <row r="648" spans="1:6" x14ac:dyDescent="0.25">
      <c r="A648" s="9">
        <f>Source!A648</f>
        <v>0</v>
      </c>
      <c r="B648" s="9" t="str">
        <f t="shared" si="42"/>
        <v>1-1900</v>
      </c>
      <c r="C648" s="4">
        <f>Source!C648-Source!B648</f>
        <v>0</v>
      </c>
      <c r="D648" s="10"/>
      <c r="F648" s="7" t="e">
        <f t="shared" si="41"/>
        <v>#NUM!</v>
      </c>
    </row>
    <row r="649" spans="1:6" x14ac:dyDescent="0.25">
      <c r="A649" s="9">
        <f>Source!A649</f>
        <v>0</v>
      </c>
      <c r="B649" s="9" t="str">
        <f t="shared" si="42"/>
        <v>1-1900</v>
      </c>
      <c r="C649" s="4">
        <f>Source!C649-Source!B649</f>
        <v>0</v>
      </c>
      <c r="D649" s="10"/>
      <c r="F649" s="7" t="e">
        <f t="shared" si="41"/>
        <v>#NUM!</v>
      </c>
    </row>
    <row r="650" spans="1:6" x14ac:dyDescent="0.25">
      <c r="A650" s="9">
        <f>Source!A650</f>
        <v>0</v>
      </c>
      <c r="B650" s="9" t="str">
        <f t="shared" si="42"/>
        <v>1-1900</v>
      </c>
      <c r="C650" s="4">
        <f>Source!C650-Source!B650</f>
        <v>0</v>
      </c>
      <c r="D650" s="10"/>
      <c r="F650" s="7" t="e">
        <f t="shared" si="41"/>
        <v>#NUM!</v>
      </c>
    </row>
    <row r="651" spans="1:6" x14ac:dyDescent="0.25">
      <c r="A651" s="9">
        <f>Source!A651</f>
        <v>0</v>
      </c>
      <c r="B651" s="9" t="str">
        <f t="shared" si="42"/>
        <v>1-1900</v>
      </c>
      <c r="C651" s="4">
        <f>Source!C651-Source!B651</f>
        <v>0</v>
      </c>
      <c r="D651" s="10"/>
      <c r="F651" s="7" t="e">
        <f t="shared" si="41"/>
        <v>#NUM!</v>
      </c>
    </row>
    <row r="652" spans="1:6" x14ac:dyDescent="0.25">
      <c r="A652" s="9">
        <f>Source!A652</f>
        <v>0</v>
      </c>
      <c r="B652" s="9" t="str">
        <f t="shared" si="42"/>
        <v>1-1900</v>
      </c>
      <c r="C652" s="4">
        <f>Source!C652-Source!B652</f>
        <v>0</v>
      </c>
      <c r="D652" s="10"/>
      <c r="F652" s="7" t="e">
        <f t="shared" si="41"/>
        <v>#NUM!</v>
      </c>
    </row>
    <row r="653" spans="1:6" x14ac:dyDescent="0.25">
      <c r="A653" s="9">
        <f>Source!A653</f>
        <v>0</v>
      </c>
      <c r="B653" s="9" t="str">
        <f t="shared" si="42"/>
        <v>1-1900</v>
      </c>
      <c r="C653" s="4">
        <f>Source!C653-Source!B653</f>
        <v>0</v>
      </c>
      <c r="D653" s="10"/>
      <c r="F653" s="7" t="e">
        <f t="shared" si="41"/>
        <v>#NUM!</v>
      </c>
    </row>
    <row r="654" spans="1:6" x14ac:dyDescent="0.25">
      <c r="A654" s="9">
        <f>Source!A654</f>
        <v>0</v>
      </c>
      <c r="B654" s="9" t="str">
        <f t="shared" si="42"/>
        <v>1-1900</v>
      </c>
      <c r="C654" s="4">
        <f>Source!C654-Source!B654</f>
        <v>0</v>
      </c>
      <c r="D654" s="10"/>
      <c r="F654" s="7" t="e">
        <f t="shared" ref="F654:F717" si="43">STANDARDIZE(C654,AVERAGE(C643:C653),_xlfn.STDEV.P(C643:C653))</f>
        <v>#NUM!</v>
      </c>
    </row>
    <row r="655" spans="1:6" x14ac:dyDescent="0.25">
      <c r="A655" s="9">
        <f>Source!A655</f>
        <v>0</v>
      </c>
      <c r="B655" s="9" t="str">
        <f t="shared" si="42"/>
        <v>1-1900</v>
      </c>
      <c r="C655" s="4">
        <f>Source!C655-Source!B655</f>
        <v>0</v>
      </c>
      <c r="D655" s="10"/>
      <c r="F655" s="7" t="e">
        <f t="shared" si="43"/>
        <v>#NUM!</v>
      </c>
    </row>
    <row r="656" spans="1:6" x14ac:dyDescent="0.25">
      <c r="A656" s="9">
        <f>Source!A656</f>
        <v>0</v>
      </c>
      <c r="B656" s="9" t="str">
        <f t="shared" si="42"/>
        <v>1-1900</v>
      </c>
      <c r="C656" s="4">
        <f>Source!C656-Source!B656</f>
        <v>0</v>
      </c>
      <c r="D656" s="10"/>
      <c r="F656" s="7" t="e">
        <f t="shared" si="43"/>
        <v>#NUM!</v>
      </c>
    </row>
    <row r="657" spans="1:6" x14ac:dyDescent="0.25">
      <c r="A657" s="9">
        <f>Source!A657</f>
        <v>0</v>
      </c>
      <c r="B657" s="9" t="str">
        <f t="shared" si="42"/>
        <v>1-1900</v>
      </c>
      <c r="C657" s="4">
        <f>Source!C657-Source!B657</f>
        <v>0</v>
      </c>
      <c r="D657" s="10"/>
      <c r="F657" s="7" t="e">
        <f t="shared" si="43"/>
        <v>#NUM!</v>
      </c>
    </row>
    <row r="658" spans="1:6" x14ac:dyDescent="0.25">
      <c r="A658" s="9">
        <f>Source!A658</f>
        <v>0</v>
      </c>
      <c r="B658" s="9" t="str">
        <f t="shared" si="42"/>
        <v>1-1900</v>
      </c>
      <c r="C658" s="4">
        <f>Source!C658-Source!B658</f>
        <v>0</v>
      </c>
      <c r="D658" s="10"/>
      <c r="F658" s="7" t="e">
        <f t="shared" si="43"/>
        <v>#NUM!</v>
      </c>
    </row>
    <row r="659" spans="1:6" x14ac:dyDescent="0.25">
      <c r="A659" s="9">
        <f>Source!A659</f>
        <v>0</v>
      </c>
      <c r="B659" s="9" t="str">
        <f t="shared" si="42"/>
        <v>1-1900</v>
      </c>
      <c r="C659" s="4">
        <f>Source!C659-Source!B659</f>
        <v>0</v>
      </c>
      <c r="D659" s="10"/>
      <c r="F659" s="7" t="e">
        <f t="shared" si="43"/>
        <v>#NUM!</v>
      </c>
    </row>
    <row r="660" spans="1:6" x14ac:dyDescent="0.25">
      <c r="A660" s="9">
        <f>Source!A660</f>
        <v>0</v>
      </c>
      <c r="B660" s="9" t="str">
        <f t="shared" si="42"/>
        <v>1-1900</v>
      </c>
      <c r="C660" s="4">
        <f>Source!C660-Source!B660</f>
        <v>0</v>
      </c>
      <c r="D660" s="10"/>
      <c r="F660" s="7" t="e">
        <f t="shared" si="43"/>
        <v>#NUM!</v>
      </c>
    </row>
    <row r="661" spans="1:6" x14ac:dyDescent="0.25">
      <c r="A661" s="9">
        <f>Source!A661</f>
        <v>0</v>
      </c>
      <c r="B661" s="9" t="str">
        <f t="shared" si="42"/>
        <v>1-1900</v>
      </c>
      <c r="C661" s="4">
        <f>Source!C661-Source!B661</f>
        <v>0</v>
      </c>
      <c r="D661" s="10"/>
      <c r="F661" s="7" t="e">
        <f t="shared" si="43"/>
        <v>#NUM!</v>
      </c>
    </row>
    <row r="662" spans="1:6" x14ac:dyDescent="0.25">
      <c r="A662" s="9">
        <f>Source!A662</f>
        <v>0</v>
      </c>
      <c r="B662" s="9" t="str">
        <f t="shared" si="42"/>
        <v>1-1900</v>
      </c>
      <c r="C662" s="4">
        <f>Source!C662-Source!B662</f>
        <v>0</v>
      </c>
      <c r="D662" s="10"/>
      <c r="F662" s="7" t="e">
        <f t="shared" si="43"/>
        <v>#NUM!</v>
      </c>
    </row>
    <row r="663" spans="1:6" x14ac:dyDescent="0.25">
      <c r="A663" s="9">
        <f>Source!A663</f>
        <v>0</v>
      </c>
      <c r="B663" s="9" t="str">
        <f t="shared" si="42"/>
        <v>1-1900</v>
      </c>
      <c r="C663" s="4">
        <f>Source!C663-Source!B663</f>
        <v>0</v>
      </c>
      <c r="D663" s="10"/>
      <c r="F663" s="7" t="e">
        <f t="shared" si="43"/>
        <v>#NUM!</v>
      </c>
    </row>
    <row r="664" spans="1:6" x14ac:dyDescent="0.25">
      <c r="A664" s="9">
        <f>Source!A664</f>
        <v>0</v>
      </c>
      <c r="B664" s="9" t="str">
        <f t="shared" si="42"/>
        <v>1-1900</v>
      </c>
      <c r="C664" s="4">
        <f>Source!C664-Source!B664</f>
        <v>0</v>
      </c>
      <c r="D664" s="10"/>
      <c r="F664" s="7" t="e">
        <f t="shared" si="43"/>
        <v>#NUM!</v>
      </c>
    </row>
    <row r="665" spans="1:6" x14ac:dyDescent="0.25">
      <c r="A665" s="9">
        <f>Source!A665</f>
        <v>0</v>
      </c>
      <c r="B665" s="9" t="str">
        <f t="shared" si="42"/>
        <v>1-1900</v>
      </c>
      <c r="C665" s="4">
        <f>Source!C665-Source!B665</f>
        <v>0</v>
      </c>
      <c r="D665" s="10"/>
      <c r="F665" s="7" t="e">
        <f t="shared" si="43"/>
        <v>#NUM!</v>
      </c>
    </row>
    <row r="666" spans="1:6" x14ac:dyDescent="0.25">
      <c r="A666" s="9">
        <f>Source!A666</f>
        <v>0</v>
      </c>
      <c r="B666" s="9" t="str">
        <f t="shared" si="42"/>
        <v>1-1900</v>
      </c>
      <c r="C666" s="4">
        <f>Source!C666-Source!B666</f>
        <v>0</v>
      </c>
      <c r="D666" s="10"/>
      <c r="F666" s="7" t="e">
        <f t="shared" si="43"/>
        <v>#NUM!</v>
      </c>
    </row>
    <row r="667" spans="1:6" x14ac:dyDescent="0.25">
      <c r="A667" s="9">
        <f>Source!A667</f>
        <v>0</v>
      </c>
      <c r="B667" s="9" t="str">
        <f t="shared" si="42"/>
        <v>1-1900</v>
      </c>
      <c r="C667" s="4">
        <f>Source!C667-Source!B667</f>
        <v>0</v>
      </c>
      <c r="D667" s="10"/>
      <c r="F667" s="7" t="e">
        <f t="shared" si="43"/>
        <v>#NUM!</v>
      </c>
    </row>
    <row r="668" spans="1:6" x14ac:dyDescent="0.25">
      <c r="A668" s="9">
        <f>Source!A668</f>
        <v>0</v>
      </c>
      <c r="B668" s="9" t="str">
        <f t="shared" si="42"/>
        <v>1-1900</v>
      </c>
      <c r="C668" s="4">
        <f>Source!C668-Source!B668</f>
        <v>0</v>
      </c>
      <c r="D668" s="10"/>
      <c r="F668" s="7" t="e">
        <f t="shared" si="43"/>
        <v>#NUM!</v>
      </c>
    </row>
    <row r="669" spans="1:6" x14ac:dyDescent="0.25">
      <c r="A669" s="9">
        <f>Source!A669</f>
        <v>0</v>
      </c>
      <c r="B669" s="9" t="str">
        <f t="shared" si="42"/>
        <v>1-1900</v>
      </c>
      <c r="C669" s="4">
        <f>Source!C669-Source!B669</f>
        <v>0</v>
      </c>
      <c r="D669" s="10"/>
      <c r="F669" s="7" t="e">
        <f t="shared" si="43"/>
        <v>#NUM!</v>
      </c>
    </row>
    <row r="670" spans="1:6" x14ac:dyDescent="0.25">
      <c r="A670" s="9">
        <f>Source!A670</f>
        <v>0</v>
      </c>
      <c r="B670" s="9" t="str">
        <f t="shared" si="42"/>
        <v>1-1900</v>
      </c>
      <c r="C670" s="4">
        <f>Source!C670-Source!B670</f>
        <v>0</v>
      </c>
      <c r="D670" s="10"/>
      <c r="F670" s="7" t="e">
        <f t="shared" si="43"/>
        <v>#NUM!</v>
      </c>
    </row>
    <row r="671" spans="1:6" x14ac:dyDescent="0.25">
      <c r="A671" s="9">
        <f>Source!A671</f>
        <v>0</v>
      </c>
      <c r="B671" s="9" t="str">
        <f t="shared" si="42"/>
        <v>1-1900</v>
      </c>
      <c r="C671" s="4">
        <f>Source!C671-Source!B671</f>
        <v>0</v>
      </c>
      <c r="D671" s="10"/>
      <c r="F671" s="7" t="e">
        <f t="shared" si="43"/>
        <v>#NUM!</v>
      </c>
    </row>
    <row r="672" spans="1:6" x14ac:dyDescent="0.25">
      <c r="A672" s="9">
        <f>Source!A672</f>
        <v>0</v>
      </c>
      <c r="B672" s="9" t="str">
        <f t="shared" si="42"/>
        <v>1-1900</v>
      </c>
      <c r="C672" s="4">
        <f>Source!C672-Source!B672</f>
        <v>0</v>
      </c>
      <c r="D672" s="10"/>
      <c r="F672" s="7" t="e">
        <f t="shared" si="43"/>
        <v>#NUM!</v>
      </c>
    </row>
    <row r="673" spans="1:6" x14ac:dyDescent="0.25">
      <c r="A673" s="9">
        <f>Source!A673</f>
        <v>0</v>
      </c>
      <c r="B673" s="9" t="str">
        <f t="shared" si="42"/>
        <v>1-1900</v>
      </c>
      <c r="C673" s="4">
        <f>Source!C673-Source!B673</f>
        <v>0</v>
      </c>
      <c r="D673" s="10"/>
      <c r="F673" s="7" t="e">
        <f t="shared" si="43"/>
        <v>#NUM!</v>
      </c>
    </row>
    <row r="674" spans="1:6" x14ac:dyDescent="0.25">
      <c r="A674" s="9">
        <f>Source!A674</f>
        <v>0</v>
      </c>
      <c r="B674" s="9" t="str">
        <f t="shared" si="42"/>
        <v>1-1900</v>
      </c>
      <c r="C674" s="4">
        <f>Source!C674-Source!B674</f>
        <v>0</v>
      </c>
      <c r="D674" s="10"/>
      <c r="F674" s="7" t="e">
        <f t="shared" si="43"/>
        <v>#NUM!</v>
      </c>
    </row>
    <row r="675" spans="1:6" x14ac:dyDescent="0.25">
      <c r="A675" s="9">
        <f>Source!A675</f>
        <v>0</v>
      </c>
      <c r="B675" s="9" t="str">
        <f t="shared" si="42"/>
        <v>1-1900</v>
      </c>
      <c r="C675" s="4">
        <f>Source!C675-Source!B675</f>
        <v>0</v>
      </c>
      <c r="D675" s="10"/>
      <c r="F675" s="7" t="e">
        <f t="shared" si="43"/>
        <v>#NUM!</v>
      </c>
    </row>
    <row r="676" spans="1:6" x14ac:dyDescent="0.25">
      <c r="A676" s="9">
        <f>Source!A676</f>
        <v>0</v>
      </c>
      <c r="B676" s="9" t="str">
        <f t="shared" si="42"/>
        <v>1-1900</v>
      </c>
      <c r="C676" s="4">
        <f>Source!C676-Source!B676</f>
        <v>0</v>
      </c>
      <c r="D676" s="10"/>
      <c r="F676" s="7" t="e">
        <f t="shared" si="43"/>
        <v>#NUM!</v>
      </c>
    </row>
    <row r="677" spans="1:6" x14ac:dyDescent="0.25">
      <c r="A677" s="9">
        <f>Source!A677</f>
        <v>0</v>
      </c>
      <c r="B677" s="9" t="str">
        <f t="shared" si="42"/>
        <v>1-1900</v>
      </c>
      <c r="C677" s="4">
        <f>Source!C677-Source!B677</f>
        <v>0</v>
      </c>
      <c r="D677" s="10"/>
      <c r="F677" s="7" t="e">
        <f t="shared" si="43"/>
        <v>#NUM!</v>
      </c>
    </row>
    <row r="678" spans="1:6" x14ac:dyDescent="0.25">
      <c r="A678" s="9">
        <f>Source!A678</f>
        <v>0</v>
      </c>
      <c r="B678" s="9" t="str">
        <f t="shared" si="42"/>
        <v>1-1900</v>
      </c>
      <c r="C678" s="4">
        <f>Source!C678-Source!B678</f>
        <v>0</v>
      </c>
      <c r="D678" s="10"/>
      <c r="F678" s="7" t="e">
        <f t="shared" si="43"/>
        <v>#NUM!</v>
      </c>
    </row>
    <row r="679" spans="1:6" x14ac:dyDescent="0.25">
      <c r="A679" s="9">
        <f>Source!A679</f>
        <v>0</v>
      </c>
      <c r="B679" s="9" t="str">
        <f t="shared" si="42"/>
        <v>1-1900</v>
      </c>
      <c r="C679" s="4">
        <f>Source!C679-Source!B679</f>
        <v>0</v>
      </c>
      <c r="D679" s="10"/>
      <c r="F679" s="7" t="e">
        <f t="shared" si="43"/>
        <v>#NUM!</v>
      </c>
    </row>
    <row r="680" spans="1:6" x14ac:dyDescent="0.25">
      <c r="A680" s="9">
        <f>Source!A680</f>
        <v>0</v>
      </c>
      <c r="B680" s="9" t="str">
        <f t="shared" si="42"/>
        <v>1-1900</v>
      </c>
      <c r="C680" s="4">
        <f>Source!C680-Source!B680</f>
        <v>0</v>
      </c>
      <c r="D680" s="10"/>
      <c r="F680" s="7" t="e">
        <f t="shared" si="43"/>
        <v>#NUM!</v>
      </c>
    </row>
    <row r="681" spans="1:6" x14ac:dyDescent="0.25">
      <c r="A681" s="9">
        <f>Source!A681</f>
        <v>0</v>
      </c>
      <c r="B681" s="9" t="str">
        <f t="shared" si="42"/>
        <v>1-1900</v>
      </c>
      <c r="C681" s="4">
        <f>Source!C681-Source!B681</f>
        <v>0</v>
      </c>
      <c r="D681" s="10"/>
      <c r="F681" s="7" t="e">
        <f t="shared" si="43"/>
        <v>#NUM!</v>
      </c>
    </row>
    <row r="682" spans="1:6" x14ac:dyDescent="0.25">
      <c r="A682" s="9">
        <f>Source!A682</f>
        <v>0</v>
      </c>
      <c r="B682" s="9" t="str">
        <f t="shared" si="42"/>
        <v>1-1900</v>
      </c>
      <c r="C682" s="4">
        <f>Source!C682-Source!B682</f>
        <v>0</v>
      </c>
      <c r="D682" s="10"/>
      <c r="F682" s="7" t="e">
        <f t="shared" si="43"/>
        <v>#NUM!</v>
      </c>
    </row>
    <row r="683" spans="1:6" x14ac:dyDescent="0.25">
      <c r="A683" s="9">
        <f>Source!A683</f>
        <v>0</v>
      </c>
      <c r="B683" s="9" t="str">
        <f t="shared" si="42"/>
        <v>1-1900</v>
      </c>
      <c r="C683" s="4">
        <f>Source!C683-Source!B683</f>
        <v>0</v>
      </c>
      <c r="D683" s="10"/>
      <c r="F683" s="7" t="e">
        <f t="shared" si="43"/>
        <v>#NUM!</v>
      </c>
    </row>
    <row r="684" spans="1:6" x14ac:dyDescent="0.25">
      <c r="A684" s="9">
        <f>Source!A684</f>
        <v>0</v>
      </c>
      <c r="B684" s="9" t="str">
        <f t="shared" si="42"/>
        <v>1-1900</v>
      </c>
      <c r="C684" s="4">
        <f>Source!C684-Source!B684</f>
        <v>0</v>
      </c>
      <c r="D684" s="10"/>
      <c r="F684" s="7" t="e">
        <f t="shared" si="43"/>
        <v>#NUM!</v>
      </c>
    </row>
    <row r="685" spans="1:6" x14ac:dyDescent="0.25">
      <c r="A685" s="9">
        <f>Source!A685</f>
        <v>0</v>
      </c>
      <c r="B685" s="9" t="str">
        <f t="shared" si="42"/>
        <v>1-1900</v>
      </c>
      <c r="C685" s="4">
        <f>Source!C685-Source!B685</f>
        <v>0</v>
      </c>
      <c r="D685" s="10"/>
      <c r="F685" s="7" t="e">
        <f t="shared" si="43"/>
        <v>#NUM!</v>
      </c>
    </row>
    <row r="686" spans="1:6" x14ac:dyDescent="0.25">
      <c r="A686" s="9">
        <f>Source!A686</f>
        <v>0</v>
      </c>
      <c r="B686" s="9" t="str">
        <f t="shared" si="42"/>
        <v>1-1900</v>
      </c>
      <c r="C686" s="4">
        <f>Source!C686-Source!B686</f>
        <v>0</v>
      </c>
      <c r="D686" s="10"/>
      <c r="F686" s="7" t="e">
        <f t="shared" si="43"/>
        <v>#NUM!</v>
      </c>
    </row>
    <row r="687" spans="1:6" x14ac:dyDescent="0.25">
      <c r="A687" s="9">
        <f>Source!A687</f>
        <v>0</v>
      </c>
      <c r="B687" s="9" t="str">
        <f t="shared" si="42"/>
        <v>1-1900</v>
      </c>
      <c r="C687" s="4">
        <f>Source!C687-Source!B687</f>
        <v>0</v>
      </c>
      <c r="D687" s="10"/>
      <c r="F687" s="7" t="e">
        <f t="shared" si="43"/>
        <v>#NUM!</v>
      </c>
    </row>
    <row r="688" spans="1:6" x14ac:dyDescent="0.25">
      <c r="A688" s="9">
        <f>Source!A688</f>
        <v>0</v>
      </c>
      <c r="B688" s="9" t="str">
        <f t="shared" si="42"/>
        <v>1-1900</v>
      </c>
      <c r="C688" s="4">
        <f>Source!C688-Source!B688</f>
        <v>0</v>
      </c>
      <c r="D688" s="10"/>
      <c r="F688" s="7" t="e">
        <f t="shared" si="43"/>
        <v>#NUM!</v>
      </c>
    </row>
    <row r="689" spans="1:6" x14ac:dyDescent="0.25">
      <c r="A689" s="9">
        <f>Source!A689</f>
        <v>0</v>
      </c>
      <c r="B689" s="9" t="str">
        <f t="shared" si="42"/>
        <v>1-1900</v>
      </c>
      <c r="C689" s="4">
        <f>Source!C689-Source!B689</f>
        <v>0</v>
      </c>
      <c r="D689" s="10"/>
      <c r="F689" s="7" t="e">
        <f t="shared" si="43"/>
        <v>#NUM!</v>
      </c>
    </row>
    <row r="690" spans="1:6" x14ac:dyDescent="0.25">
      <c r="A690" s="9">
        <f>Source!A690</f>
        <v>0</v>
      </c>
      <c r="B690" s="9" t="str">
        <f t="shared" si="42"/>
        <v>1-1900</v>
      </c>
      <c r="C690" s="4">
        <f>Source!C690-Source!B690</f>
        <v>0</v>
      </c>
      <c r="D690" s="10"/>
      <c r="F690" s="7" t="e">
        <f t="shared" si="43"/>
        <v>#NUM!</v>
      </c>
    </row>
    <row r="691" spans="1:6" x14ac:dyDescent="0.25">
      <c r="A691" s="9">
        <f>Source!A691</f>
        <v>0</v>
      </c>
      <c r="B691" s="9" t="str">
        <f t="shared" si="42"/>
        <v>1-1900</v>
      </c>
      <c r="C691" s="4">
        <f>Source!C691-Source!B691</f>
        <v>0</v>
      </c>
      <c r="D691" s="10"/>
      <c r="F691" s="7" t="e">
        <f t="shared" si="43"/>
        <v>#NUM!</v>
      </c>
    </row>
    <row r="692" spans="1:6" x14ac:dyDescent="0.25">
      <c r="A692" s="9">
        <f>Source!A692</f>
        <v>0</v>
      </c>
      <c r="B692" s="9" t="str">
        <f t="shared" si="42"/>
        <v>1-1900</v>
      </c>
      <c r="C692" s="4">
        <f>Source!C692-Source!B692</f>
        <v>0</v>
      </c>
      <c r="D692" s="10"/>
      <c r="F692" s="7" t="e">
        <f t="shared" si="43"/>
        <v>#NUM!</v>
      </c>
    </row>
    <row r="693" spans="1:6" x14ac:dyDescent="0.25">
      <c r="A693" s="9">
        <f>Source!A693</f>
        <v>0</v>
      </c>
      <c r="B693" s="9" t="str">
        <f t="shared" si="42"/>
        <v>1-1900</v>
      </c>
      <c r="C693" s="4">
        <f>Source!C693-Source!B693</f>
        <v>0</v>
      </c>
      <c r="D693" s="10"/>
      <c r="F693" s="7" t="e">
        <f t="shared" si="43"/>
        <v>#NUM!</v>
      </c>
    </row>
    <row r="694" spans="1:6" x14ac:dyDescent="0.25">
      <c r="A694" s="9">
        <f>Source!A694</f>
        <v>0</v>
      </c>
      <c r="B694" s="9" t="str">
        <f t="shared" si="42"/>
        <v>1-1900</v>
      </c>
      <c r="C694" s="4">
        <f>Source!C694-Source!B694</f>
        <v>0</v>
      </c>
      <c r="D694" s="10"/>
      <c r="F694" s="7" t="e">
        <f t="shared" si="43"/>
        <v>#NUM!</v>
      </c>
    </row>
    <row r="695" spans="1:6" x14ac:dyDescent="0.25">
      <c r="A695" s="9">
        <f>Source!A695</f>
        <v>0</v>
      </c>
      <c r="B695" s="9" t="str">
        <f t="shared" si="42"/>
        <v>1-1900</v>
      </c>
      <c r="C695" s="4">
        <f>Source!C695-Source!B695</f>
        <v>0</v>
      </c>
      <c r="D695" s="10"/>
      <c r="F695" s="7" t="e">
        <f t="shared" si="43"/>
        <v>#NUM!</v>
      </c>
    </row>
    <row r="696" spans="1:6" x14ac:dyDescent="0.25">
      <c r="A696" s="9">
        <f>Source!A696</f>
        <v>0</v>
      </c>
      <c r="B696" s="9" t="str">
        <f t="shared" si="42"/>
        <v>1-1900</v>
      </c>
      <c r="C696" s="4">
        <f>Source!C696-Source!B696</f>
        <v>0</v>
      </c>
      <c r="D696" s="10"/>
      <c r="F696" s="7" t="e">
        <f t="shared" si="43"/>
        <v>#NUM!</v>
      </c>
    </row>
    <row r="697" spans="1:6" x14ac:dyDescent="0.25">
      <c r="A697" s="9">
        <f>Source!A697</f>
        <v>0</v>
      </c>
      <c r="B697" s="9" t="str">
        <f t="shared" si="42"/>
        <v>1-1900</v>
      </c>
      <c r="C697" s="4">
        <f>Source!C697-Source!B697</f>
        <v>0</v>
      </c>
      <c r="D697" s="10"/>
      <c r="F697" s="7" t="e">
        <f t="shared" si="43"/>
        <v>#NUM!</v>
      </c>
    </row>
    <row r="698" spans="1:6" x14ac:dyDescent="0.25">
      <c r="A698" s="9">
        <f>Source!A698</f>
        <v>0</v>
      </c>
      <c r="B698" s="9" t="str">
        <f t="shared" si="42"/>
        <v>1-1900</v>
      </c>
      <c r="C698" s="4">
        <f>Source!C698-Source!B698</f>
        <v>0</v>
      </c>
      <c r="D698" s="10"/>
      <c r="F698" s="7" t="e">
        <f t="shared" si="43"/>
        <v>#NUM!</v>
      </c>
    </row>
    <row r="699" spans="1:6" x14ac:dyDescent="0.25">
      <c r="A699" s="9">
        <f>Source!A699</f>
        <v>0</v>
      </c>
      <c r="B699" s="9" t="str">
        <f t="shared" si="42"/>
        <v>1-1900</v>
      </c>
      <c r="C699" s="4">
        <f>Source!C699-Source!B699</f>
        <v>0</v>
      </c>
      <c r="D699" s="10"/>
      <c r="F699" s="7" t="e">
        <f t="shared" si="43"/>
        <v>#NUM!</v>
      </c>
    </row>
    <row r="700" spans="1:6" x14ac:dyDescent="0.25">
      <c r="A700" s="9">
        <f>Source!A700</f>
        <v>0</v>
      </c>
      <c r="B700" s="9" t="str">
        <f t="shared" si="42"/>
        <v>1-1900</v>
      </c>
      <c r="C700" s="4">
        <f>Source!C700-Source!B700</f>
        <v>0</v>
      </c>
      <c r="D700" s="10"/>
      <c r="F700" s="7" t="e">
        <f t="shared" si="43"/>
        <v>#NUM!</v>
      </c>
    </row>
    <row r="701" spans="1:6" x14ac:dyDescent="0.25">
      <c r="A701" s="9">
        <f>Source!A701</f>
        <v>0</v>
      </c>
      <c r="B701" s="9" t="str">
        <f t="shared" si="42"/>
        <v>1-1900</v>
      </c>
      <c r="C701" s="4">
        <f>Source!C701-Source!B701</f>
        <v>0</v>
      </c>
      <c r="D701" s="10"/>
      <c r="F701" s="7" t="e">
        <f t="shared" si="43"/>
        <v>#NUM!</v>
      </c>
    </row>
    <row r="702" spans="1:6" x14ac:dyDescent="0.25">
      <c r="A702" s="9">
        <f>Source!A702</f>
        <v>0</v>
      </c>
      <c r="B702" s="9" t="str">
        <f t="shared" si="42"/>
        <v>1-1900</v>
      </c>
      <c r="C702" s="4">
        <f>Source!C702-Source!B702</f>
        <v>0</v>
      </c>
      <c r="D702" s="10"/>
      <c r="F702" s="7" t="e">
        <f t="shared" si="43"/>
        <v>#NUM!</v>
      </c>
    </row>
    <row r="703" spans="1:6" x14ac:dyDescent="0.25">
      <c r="A703" s="9">
        <f>Source!A703</f>
        <v>0</v>
      </c>
      <c r="B703" s="9" t="str">
        <f t="shared" si="42"/>
        <v>1-1900</v>
      </c>
      <c r="C703" s="4">
        <f>Source!C703-Source!B703</f>
        <v>0</v>
      </c>
      <c r="D703" s="10"/>
      <c r="F703" s="7" t="e">
        <f t="shared" si="43"/>
        <v>#NUM!</v>
      </c>
    </row>
    <row r="704" spans="1:6" x14ac:dyDescent="0.25">
      <c r="A704" s="9">
        <f>Source!A704</f>
        <v>0</v>
      </c>
      <c r="B704" s="9" t="str">
        <f t="shared" si="42"/>
        <v>1-1900</v>
      </c>
      <c r="C704" s="4">
        <f>Source!C704-Source!B704</f>
        <v>0</v>
      </c>
      <c r="D704" s="10"/>
      <c r="F704" s="7" t="e">
        <f t="shared" si="43"/>
        <v>#NUM!</v>
      </c>
    </row>
    <row r="705" spans="1:6" x14ac:dyDescent="0.25">
      <c r="A705" s="9">
        <f>Source!A705</f>
        <v>0</v>
      </c>
      <c r="B705" s="9" t="str">
        <f t="shared" si="42"/>
        <v>1-1900</v>
      </c>
      <c r="C705" s="4">
        <f>Source!C705-Source!B705</f>
        <v>0</v>
      </c>
      <c r="D705" s="10"/>
      <c r="F705" s="7" t="e">
        <f t="shared" si="43"/>
        <v>#NUM!</v>
      </c>
    </row>
    <row r="706" spans="1:6" x14ac:dyDescent="0.25">
      <c r="A706" s="9">
        <f>Source!A706</f>
        <v>0</v>
      </c>
      <c r="B706" s="9" t="str">
        <f t="shared" si="42"/>
        <v>1-1900</v>
      </c>
      <c r="C706" s="4">
        <f>Source!C706-Source!B706</f>
        <v>0</v>
      </c>
      <c r="D706" s="10"/>
      <c r="F706" s="7" t="e">
        <f t="shared" si="43"/>
        <v>#NUM!</v>
      </c>
    </row>
    <row r="707" spans="1:6" x14ac:dyDescent="0.25">
      <c r="A707" s="9">
        <f>Source!A707</f>
        <v>0</v>
      </c>
      <c r="B707" s="9" t="str">
        <f t="shared" ref="B707:B770" si="44">MONTH(A707)&amp;"-"&amp;YEAR(A707)</f>
        <v>1-1900</v>
      </c>
      <c r="C707" s="4">
        <f>Source!C707-Source!B707</f>
        <v>0</v>
      </c>
      <c r="D707" s="10"/>
      <c r="F707" s="7" t="e">
        <f t="shared" si="43"/>
        <v>#NUM!</v>
      </c>
    </row>
    <row r="708" spans="1:6" x14ac:dyDescent="0.25">
      <c r="A708" s="9">
        <f>Source!A708</f>
        <v>0</v>
      </c>
      <c r="B708" s="9" t="str">
        <f t="shared" si="44"/>
        <v>1-1900</v>
      </c>
      <c r="C708" s="4">
        <f>Source!C708-Source!B708</f>
        <v>0</v>
      </c>
      <c r="D708" s="10"/>
      <c r="F708" s="7" t="e">
        <f t="shared" si="43"/>
        <v>#NUM!</v>
      </c>
    </row>
    <row r="709" spans="1:6" x14ac:dyDescent="0.25">
      <c r="A709" s="9">
        <f>Source!A709</f>
        <v>0</v>
      </c>
      <c r="B709" s="9" t="str">
        <f t="shared" si="44"/>
        <v>1-1900</v>
      </c>
      <c r="C709" s="4">
        <f>Source!C709-Source!B709</f>
        <v>0</v>
      </c>
      <c r="D709" s="10"/>
      <c r="F709" s="7" t="e">
        <f t="shared" si="43"/>
        <v>#NUM!</v>
      </c>
    </row>
    <row r="710" spans="1:6" x14ac:dyDescent="0.25">
      <c r="A710" s="9">
        <f>Source!A710</f>
        <v>0</v>
      </c>
      <c r="B710" s="9" t="str">
        <f t="shared" si="44"/>
        <v>1-1900</v>
      </c>
      <c r="C710" s="4">
        <f>Source!C710-Source!B710</f>
        <v>0</v>
      </c>
      <c r="D710" s="10"/>
      <c r="F710" s="7" t="e">
        <f t="shared" si="43"/>
        <v>#NUM!</v>
      </c>
    </row>
    <row r="711" spans="1:6" x14ac:dyDescent="0.25">
      <c r="A711" s="9">
        <f>Source!A711</f>
        <v>0</v>
      </c>
      <c r="B711" s="9" t="str">
        <f t="shared" si="44"/>
        <v>1-1900</v>
      </c>
      <c r="C711" s="4">
        <f>Source!C711-Source!B711</f>
        <v>0</v>
      </c>
      <c r="D711" s="10"/>
      <c r="F711" s="7" t="e">
        <f t="shared" si="43"/>
        <v>#NUM!</v>
      </c>
    </row>
    <row r="712" spans="1:6" x14ac:dyDescent="0.25">
      <c r="A712" s="9">
        <f>Source!A712</f>
        <v>0</v>
      </c>
      <c r="B712" s="9" t="str">
        <f t="shared" si="44"/>
        <v>1-1900</v>
      </c>
      <c r="C712" s="4">
        <f>Source!C712-Source!B712</f>
        <v>0</v>
      </c>
      <c r="D712" s="10"/>
      <c r="F712" s="7" t="e">
        <f t="shared" si="43"/>
        <v>#NUM!</v>
      </c>
    </row>
    <row r="713" spans="1:6" x14ac:dyDescent="0.25">
      <c r="A713" s="9">
        <f>Source!A713</f>
        <v>0</v>
      </c>
      <c r="B713" s="9" t="str">
        <f t="shared" si="44"/>
        <v>1-1900</v>
      </c>
      <c r="C713" s="4">
        <f>Source!C713-Source!B713</f>
        <v>0</v>
      </c>
      <c r="D713" s="10"/>
      <c r="F713" s="7" t="e">
        <f t="shared" si="43"/>
        <v>#NUM!</v>
      </c>
    </row>
    <row r="714" spans="1:6" x14ac:dyDescent="0.25">
      <c r="A714" s="9">
        <f>Source!A714</f>
        <v>0</v>
      </c>
      <c r="B714" s="9" t="str">
        <f t="shared" si="44"/>
        <v>1-1900</v>
      </c>
      <c r="C714" s="4">
        <f>Source!C714-Source!B714</f>
        <v>0</v>
      </c>
      <c r="D714" s="10"/>
      <c r="F714" s="7" t="e">
        <f t="shared" si="43"/>
        <v>#NUM!</v>
      </c>
    </row>
    <row r="715" spans="1:6" x14ac:dyDescent="0.25">
      <c r="A715" s="9">
        <f>Source!A715</f>
        <v>0</v>
      </c>
      <c r="B715" s="9" t="str">
        <f t="shared" si="44"/>
        <v>1-1900</v>
      </c>
      <c r="C715" s="4">
        <f>Source!C715-Source!B715</f>
        <v>0</v>
      </c>
      <c r="D715" s="10"/>
      <c r="F715" s="7" t="e">
        <f t="shared" si="43"/>
        <v>#NUM!</v>
      </c>
    </row>
    <row r="716" spans="1:6" x14ac:dyDescent="0.25">
      <c r="A716" s="9">
        <f>Source!A716</f>
        <v>0</v>
      </c>
      <c r="B716" s="9" t="str">
        <f t="shared" si="44"/>
        <v>1-1900</v>
      </c>
      <c r="C716" s="4">
        <f>Source!C716-Source!B716</f>
        <v>0</v>
      </c>
      <c r="D716" s="10"/>
      <c r="F716" s="7" t="e">
        <f t="shared" si="43"/>
        <v>#NUM!</v>
      </c>
    </row>
    <row r="717" spans="1:6" x14ac:dyDescent="0.25">
      <c r="A717" s="9">
        <f>Source!A717</f>
        <v>0</v>
      </c>
      <c r="B717" s="9" t="str">
        <f t="shared" si="44"/>
        <v>1-1900</v>
      </c>
      <c r="C717" s="4">
        <f>Source!C717-Source!B717</f>
        <v>0</v>
      </c>
      <c r="D717" s="10"/>
      <c r="F717" s="7" t="e">
        <f t="shared" si="43"/>
        <v>#NUM!</v>
      </c>
    </row>
    <row r="718" spans="1:6" x14ac:dyDescent="0.25">
      <c r="A718" s="9">
        <f>Source!A718</f>
        <v>0</v>
      </c>
      <c r="B718" s="9" t="str">
        <f t="shared" si="44"/>
        <v>1-1900</v>
      </c>
      <c r="C718" s="4">
        <f>Source!C718-Source!B718</f>
        <v>0</v>
      </c>
      <c r="D718" s="10"/>
      <c r="F718" s="7" t="e">
        <f t="shared" ref="F718:F781" si="45">STANDARDIZE(C718,AVERAGE(C707:C717),_xlfn.STDEV.P(C707:C717))</f>
        <v>#NUM!</v>
      </c>
    </row>
    <row r="719" spans="1:6" x14ac:dyDescent="0.25">
      <c r="A719" s="9">
        <f>Source!A719</f>
        <v>0</v>
      </c>
      <c r="B719" s="9" t="str">
        <f t="shared" si="44"/>
        <v>1-1900</v>
      </c>
      <c r="C719" s="4">
        <f>Source!C719-Source!B719</f>
        <v>0</v>
      </c>
      <c r="D719" s="10"/>
      <c r="F719" s="7" t="e">
        <f t="shared" si="45"/>
        <v>#NUM!</v>
      </c>
    </row>
    <row r="720" spans="1:6" x14ac:dyDescent="0.25">
      <c r="A720" s="9">
        <f>Source!A720</f>
        <v>0</v>
      </c>
      <c r="B720" s="9" t="str">
        <f t="shared" si="44"/>
        <v>1-1900</v>
      </c>
      <c r="C720" s="4">
        <f>Source!C720-Source!B720</f>
        <v>0</v>
      </c>
      <c r="D720" s="10"/>
      <c r="F720" s="7" t="e">
        <f t="shared" si="45"/>
        <v>#NUM!</v>
      </c>
    </row>
    <row r="721" spans="1:6" x14ac:dyDescent="0.25">
      <c r="A721" s="9">
        <f>Source!A721</f>
        <v>0</v>
      </c>
      <c r="B721" s="9" t="str">
        <f t="shared" si="44"/>
        <v>1-1900</v>
      </c>
      <c r="C721" s="4">
        <f>Source!C721-Source!B721</f>
        <v>0</v>
      </c>
      <c r="D721" s="10"/>
      <c r="F721" s="7" t="e">
        <f t="shared" si="45"/>
        <v>#NUM!</v>
      </c>
    </row>
    <row r="722" spans="1:6" x14ac:dyDescent="0.25">
      <c r="A722" s="9">
        <f>Source!A722</f>
        <v>0</v>
      </c>
      <c r="B722" s="9" t="str">
        <f t="shared" si="44"/>
        <v>1-1900</v>
      </c>
      <c r="C722" s="4">
        <f>Source!C722-Source!B722</f>
        <v>0</v>
      </c>
      <c r="D722" s="10"/>
      <c r="F722" s="7" t="e">
        <f t="shared" si="45"/>
        <v>#NUM!</v>
      </c>
    </row>
    <row r="723" spans="1:6" x14ac:dyDescent="0.25">
      <c r="A723" s="9">
        <f>Source!A723</f>
        <v>0</v>
      </c>
      <c r="B723" s="9" t="str">
        <f t="shared" si="44"/>
        <v>1-1900</v>
      </c>
      <c r="C723" s="4">
        <f>Source!C723-Source!B723</f>
        <v>0</v>
      </c>
      <c r="D723" s="10"/>
      <c r="F723" s="7" t="e">
        <f t="shared" si="45"/>
        <v>#NUM!</v>
      </c>
    </row>
    <row r="724" spans="1:6" x14ac:dyDescent="0.25">
      <c r="A724" s="9">
        <f>Source!A724</f>
        <v>0</v>
      </c>
      <c r="B724" s="9" t="str">
        <f t="shared" si="44"/>
        <v>1-1900</v>
      </c>
      <c r="C724" s="4">
        <f>Source!C724-Source!B724</f>
        <v>0</v>
      </c>
      <c r="D724" s="10"/>
      <c r="F724" s="7" t="e">
        <f t="shared" si="45"/>
        <v>#NUM!</v>
      </c>
    </row>
    <row r="725" spans="1:6" x14ac:dyDescent="0.25">
      <c r="A725" s="9">
        <f>Source!A725</f>
        <v>0</v>
      </c>
      <c r="B725" s="9" t="str">
        <f t="shared" si="44"/>
        <v>1-1900</v>
      </c>
      <c r="C725" s="4">
        <f>Source!C725-Source!B725</f>
        <v>0</v>
      </c>
      <c r="D725" s="10"/>
      <c r="F725" s="7" t="e">
        <f t="shared" si="45"/>
        <v>#NUM!</v>
      </c>
    </row>
    <row r="726" spans="1:6" x14ac:dyDescent="0.25">
      <c r="A726" s="9">
        <f>Source!A726</f>
        <v>0</v>
      </c>
      <c r="B726" s="9" t="str">
        <f t="shared" si="44"/>
        <v>1-1900</v>
      </c>
      <c r="C726" s="4">
        <f>Source!C726-Source!B726</f>
        <v>0</v>
      </c>
      <c r="D726" s="10"/>
      <c r="F726" s="7" t="e">
        <f t="shared" si="45"/>
        <v>#NUM!</v>
      </c>
    </row>
    <row r="727" spans="1:6" x14ac:dyDescent="0.25">
      <c r="A727" s="9">
        <f>Source!A727</f>
        <v>0</v>
      </c>
      <c r="B727" s="9" t="str">
        <f t="shared" si="44"/>
        <v>1-1900</v>
      </c>
      <c r="C727" s="4">
        <f>Source!C727-Source!B727</f>
        <v>0</v>
      </c>
      <c r="D727" s="10"/>
      <c r="F727" s="7" t="e">
        <f t="shared" si="45"/>
        <v>#NUM!</v>
      </c>
    </row>
    <row r="728" spans="1:6" x14ac:dyDescent="0.25">
      <c r="A728" s="9">
        <f>Source!A728</f>
        <v>0</v>
      </c>
      <c r="B728" s="9" t="str">
        <f t="shared" si="44"/>
        <v>1-1900</v>
      </c>
      <c r="C728" s="4">
        <f>Source!C728-Source!B728</f>
        <v>0</v>
      </c>
      <c r="D728" s="10"/>
      <c r="F728" s="7" t="e">
        <f t="shared" si="45"/>
        <v>#NUM!</v>
      </c>
    </row>
    <row r="729" spans="1:6" x14ac:dyDescent="0.25">
      <c r="A729" s="9">
        <f>Source!A729</f>
        <v>0</v>
      </c>
      <c r="B729" s="9" t="str">
        <f t="shared" si="44"/>
        <v>1-1900</v>
      </c>
      <c r="C729" s="4">
        <f>Source!C729-Source!B729</f>
        <v>0</v>
      </c>
      <c r="D729" s="10"/>
      <c r="F729" s="7" t="e">
        <f t="shared" si="45"/>
        <v>#NUM!</v>
      </c>
    </row>
    <row r="730" spans="1:6" x14ac:dyDescent="0.25">
      <c r="A730" s="9">
        <f>Source!A730</f>
        <v>0</v>
      </c>
      <c r="B730" s="9" t="str">
        <f t="shared" si="44"/>
        <v>1-1900</v>
      </c>
      <c r="C730" s="4">
        <f>Source!C730-Source!B730</f>
        <v>0</v>
      </c>
      <c r="D730" s="10"/>
      <c r="F730" s="7" t="e">
        <f t="shared" si="45"/>
        <v>#NUM!</v>
      </c>
    </row>
    <row r="731" spans="1:6" x14ac:dyDescent="0.25">
      <c r="A731" s="9">
        <f>Source!A731</f>
        <v>0</v>
      </c>
      <c r="B731" s="9" t="str">
        <f t="shared" si="44"/>
        <v>1-1900</v>
      </c>
      <c r="C731" s="4">
        <f>Source!C731-Source!B731</f>
        <v>0</v>
      </c>
      <c r="D731" s="10"/>
      <c r="F731" s="7" t="e">
        <f t="shared" si="45"/>
        <v>#NUM!</v>
      </c>
    </row>
    <row r="732" spans="1:6" x14ac:dyDescent="0.25">
      <c r="A732" s="9">
        <f>Source!A732</f>
        <v>0</v>
      </c>
      <c r="B732" s="9" t="str">
        <f t="shared" si="44"/>
        <v>1-1900</v>
      </c>
      <c r="C732" s="4">
        <f>Source!C732-Source!B732</f>
        <v>0</v>
      </c>
      <c r="D732" s="10"/>
      <c r="F732" s="7" t="e">
        <f t="shared" si="45"/>
        <v>#NUM!</v>
      </c>
    </row>
    <row r="733" spans="1:6" x14ac:dyDescent="0.25">
      <c r="A733" s="9">
        <f>Source!A733</f>
        <v>0</v>
      </c>
      <c r="B733" s="9" t="str">
        <f t="shared" si="44"/>
        <v>1-1900</v>
      </c>
      <c r="C733" s="4">
        <f>Source!C733-Source!B733</f>
        <v>0</v>
      </c>
      <c r="D733" s="10"/>
      <c r="F733" s="7" t="e">
        <f t="shared" si="45"/>
        <v>#NUM!</v>
      </c>
    </row>
    <row r="734" spans="1:6" x14ac:dyDescent="0.25">
      <c r="A734" s="9">
        <f>Source!A734</f>
        <v>0</v>
      </c>
      <c r="B734" s="9" t="str">
        <f t="shared" si="44"/>
        <v>1-1900</v>
      </c>
      <c r="C734" s="4">
        <f>Source!C734-Source!B734</f>
        <v>0</v>
      </c>
      <c r="D734" s="10"/>
      <c r="F734" s="7" t="e">
        <f t="shared" si="45"/>
        <v>#NUM!</v>
      </c>
    </row>
    <row r="735" spans="1:6" x14ac:dyDescent="0.25">
      <c r="A735" s="9">
        <f>Source!A735</f>
        <v>0</v>
      </c>
      <c r="B735" s="9" t="str">
        <f t="shared" si="44"/>
        <v>1-1900</v>
      </c>
      <c r="C735" s="4">
        <f>Source!C735-Source!B735</f>
        <v>0</v>
      </c>
      <c r="D735" s="10"/>
      <c r="F735" s="7" t="e">
        <f t="shared" si="45"/>
        <v>#NUM!</v>
      </c>
    </row>
    <row r="736" spans="1:6" x14ac:dyDescent="0.25">
      <c r="A736" s="9">
        <f>Source!A736</f>
        <v>0</v>
      </c>
      <c r="B736" s="9" t="str">
        <f t="shared" si="44"/>
        <v>1-1900</v>
      </c>
      <c r="C736" s="4">
        <f>Source!C736-Source!B736</f>
        <v>0</v>
      </c>
      <c r="D736" s="10"/>
      <c r="F736" s="7" t="e">
        <f t="shared" si="45"/>
        <v>#NUM!</v>
      </c>
    </row>
    <row r="737" spans="1:6" x14ac:dyDescent="0.25">
      <c r="A737" s="9">
        <f>Source!A737</f>
        <v>0</v>
      </c>
      <c r="B737" s="9" t="str">
        <f t="shared" si="44"/>
        <v>1-1900</v>
      </c>
      <c r="C737" s="4">
        <f>Source!C737-Source!B737</f>
        <v>0</v>
      </c>
      <c r="D737" s="10"/>
      <c r="F737" s="7" t="e">
        <f t="shared" si="45"/>
        <v>#NUM!</v>
      </c>
    </row>
    <row r="738" spans="1:6" x14ac:dyDescent="0.25">
      <c r="A738" s="9">
        <f>Source!A738</f>
        <v>0</v>
      </c>
      <c r="B738" s="9" t="str">
        <f t="shared" si="44"/>
        <v>1-1900</v>
      </c>
      <c r="C738" s="4">
        <f>Source!C738-Source!B738</f>
        <v>0</v>
      </c>
      <c r="D738" s="10"/>
      <c r="F738" s="7" t="e">
        <f t="shared" si="45"/>
        <v>#NUM!</v>
      </c>
    </row>
    <row r="739" spans="1:6" x14ac:dyDescent="0.25">
      <c r="A739" s="9">
        <f>Source!A739</f>
        <v>0</v>
      </c>
      <c r="B739" s="9" t="str">
        <f t="shared" si="44"/>
        <v>1-1900</v>
      </c>
      <c r="C739" s="4">
        <f>Source!C739-Source!B739</f>
        <v>0</v>
      </c>
      <c r="D739" s="10"/>
      <c r="F739" s="7" t="e">
        <f t="shared" si="45"/>
        <v>#NUM!</v>
      </c>
    </row>
    <row r="740" spans="1:6" x14ac:dyDescent="0.25">
      <c r="A740" s="9">
        <f>Source!A740</f>
        <v>0</v>
      </c>
      <c r="B740" s="9" t="str">
        <f t="shared" si="44"/>
        <v>1-1900</v>
      </c>
      <c r="C740" s="4">
        <f>Source!C740-Source!B740</f>
        <v>0</v>
      </c>
      <c r="D740" s="10"/>
      <c r="F740" s="7" t="e">
        <f t="shared" si="45"/>
        <v>#NUM!</v>
      </c>
    </row>
    <row r="741" spans="1:6" x14ac:dyDescent="0.25">
      <c r="A741" s="9">
        <f>Source!A741</f>
        <v>0</v>
      </c>
      <c r="B741" s="9" t="str">
        <f t="shared" si="44"/>
        <v>1-1900</v>
      </c>
      <c r="C741" s="4">
        <f>Source!C741-Source!B741</f>
        <v>0</v>
      </c>
      <c r="D741" s="10"/>
      <c r="F741" s="7" t="e">
        <f t="shared" si="45"/>
        <v>#NUM!</v>
      </c>
    </row>
    <row r="742" spans="1:6" x14ac:dyDescent="0.25">
      <c r="A742" s="9">
        <f>Source!A742</f>
        <v>0</v>
      </c>
      <c r="B742" s="9" t="str">
        <f t="shared" si="44"/>
        <v>1-1900</v>
      </c>
      <c r="C742" s="4">
        <f>Source!C742-Source!B742</f>
        <v>0</v>
      </c>
      <c r="D742" s="10"/>
      <c r="F742" s="7" t="e">
        <f t="shared" si="45"/>
        <v>#NUM!</v>
      </c>
    </row>
    <row r="743" spans="1:6" x14ac:dyDescent="0.25">
      <c r="A743" s="9">
        <f>Source!A743</f>
        <v>0</v>
      </c>
      <c r="B743" s="9" t="str">
        <f t="shared" si="44"/>
        <v>1-1900</v>
      </c>
      <c r="C743" s="4">
        <f>Source!C743-Source!B743</f>
        <v>0</v>
      </c>
      <c r="D743" s="10"/>
      <c r="F743" s="7" t="e">
        <f t="shared" si="45"/>
        <v>#NUM!</v>
      </c>
    </row>
    <row r="744" spans="1:6" x14ac:dyDescent="0.25">
      <c r="A744" s="9">
        <f>Source!A744</f>
        <v>0</v>
      </c>
      <c r="B744" s="9" t="str">
        <f t="shared" si="44"/>
        <v>1-1900</v>
      </c>
      <c r="C744" s="4">
        <f>Source!C744-Source!B744</f>
        <v>0</v>
      </c>
      <c r="D744" s="10"/>
      <c r="F744" s="7" t="e">
        <f t="shared" si="45"/>
        <v>#NUM!</v>
      </c>
    </row>
    <row r="745" spans="1:6" x14ac:dyDescent="0.25">
      <c r="A745" s="9">
        <f>Source!A745</f>
        <v>0</v>
      </c>
      <c r="B745" s="9" t="str">
        <f t="shared" si="44"/>
        <v>1-1900</v>
      </c>
      <c r="C745" s="4">
        <f>Source!C745-Source!B745</f>
        <v>0</v>
      </c>
      <c r="D745" s="10"/>
      <c r="F745" s="7" t="e">
        <f t="shared" si="45"/>
        <v>#NUM!</v>
      </c>
    </row>
    <row r="746" spans="1:6" x14ac:dyDescent="0.25">
      <c r="A746" s="9">
        <f>Source!A746</f>
        <v>0</v>
      </c>
      <c r="B746" s="9" t="str">
        <f t="shared" si="44"/>
        <v>1-1900</v>
      </c>
      <c r="C746" s="4">
        <f>Source!C746-Source!B746</f>
        <v>0</v>
      </c>
      <c r="D746" s="10"/>
      <c r="F746" s="7" t="e">
        <f t="shared" si="45"/>
        <v>#NUM!</v>
      </c>
    </row>
    <row r="747" spans="1:6" x14ac:dyDescent="0.25">
      <c r="A747" s="9">
        <f>Source!A747</f>
        <v>0</v>
      </c>
      <c r="B747" s="9" t="str">
        <f t="shared" si="44"/>
        <v>1-1900</v>
      </c>
      <c r="C747" s="4">
        <f>Source!C747-Source!B747</f>
        <v>0</v>
      </c>
      <c r="D747" s="10"/>
      <c r="F747" s="7" t="e">
        <f t="shared" si="45"/>
        <v>#NUM!</v>
      </c>
    </row>
    <row r="748" spans="1:6" x14ac:dyDescent="0.25">
      <c r="A748" s="9">
        <f>Source!A748</f>
        <v>0</v>
      </c>
      <c r="B748" s="9" t="str">
        <f t="shared" si="44"/>
        <v>1-1900</v>
      </c>
      <c r="C748" s="4">
        <f>Source!C748-Source!B748</f>
        <v>0</v>
      </c>
      <c r="D748" s="10"/>
      <c r="F748" s="7" t="e">
        <f t="shared" si="45"/>
        <v>#NUM!</v>
      </c>
    </row>
    <row r="749" spans="1:6" x14ac:dyDescent="0.25">
      <c r="A749" s="9">
        <f>Source!A749</f>
        <v>0</v>
      </c>
      <c r="B749" s="9" t="str">
        <f t="shared" si="44"/>
        <v>1-1900</v>
      </c>
      <c r="C749" s="4">
        <f>Source!C749-Source!B749</f>
        <v>0</v>
      </c>
      <c r="D749" s="10"/>
      <c r="F749" s="7" t="e">
        <f t="shared" si="45"/>
        <v>#NUM!</v>
      </c>
    </row>
    <row r="750" spans="1:6" x14ac:dyDescent="0.25">
      <c r="A750" s="9">
        <f>Source!A750</f>
        <v>0</v>
      </c>
      <c r="B750" s="9" t="str">
        <f t="shared" si="44"/>
        <v>1-1900</v>
      </c>
      <c r="C750" s="4">
        <f>Source!C750-Source!B750</f>
        <v>0</v>
      </c>
      <c r="D750" s="10"/>
      <c r="F750" s="7" t="e">
        <f t="shared" si="45"/>
        <v>#NUM!</v>
      </c>
    </row>
    <row r="751" spans="1:6" x14ac:dyDescent="0.25">
      <c r="A751" s="9">
        <f>Source!A751</f>
        <v>0</v>
      </c>
      <c r="B751" s="9" t="str">
        <f t="shared" si="44"/>
        <v>1-1900</v>
      </c>
      <c r="C751" s="4">
        <f>Source!C751-Source!B751</f>
        <v>0</v>
      </c>
      <c r="D751" s="10"/>
      <c r="F751" s="7" t="e">
        <f t="shared" si="45"/>
        <v>#NUM!</v>
      </c>
    </row>
    <row r="752" spans="1:6" x14ac:dyDescent="0.25">
      <c r="A752" s="9">
        <f>Source!A752</f>
        <v>0</v>
      </c>
      <c r="B752" s="9" t="str">
        <f t="shared" si="44"/>
        <v>1-1900</v>
      </c>
      <c r="C752" s="4">
        <f>Source!C752-Source!B752</f>
        <v>0</v>
      </c>
      <c r="D752" s="10"/>
      <c r="F752" s="7" t="e">
        <f t="shared" si="45"/>
        <v>#NUM!</v>
      </c>
    </row>
    <row r="753" spans="1:6" x14ac:dyDescent="0.25">
      <c r="A753" s="9">
        <f>Source!A753</f>
        <v>0</v>
      </c>
      <c r="B753" s="9" t="str">
        <f t="shared" si="44"/>
        <v>1-1900</v>
      </c>
      <c r="C753" s="4">
        <f>Source!C753-Source!B753</f>
        <v>0</v>
      </c>
      <c r="D753" s="10"/>
      <c r="F753" s="7" t="e">
        <f t="shared" si="45"/>
        <v>#NUM!</v>
      </c>
    </row>
    <row r="754" spans="1:6" x14ac:dyDescent="0.25">
      <c r="A754" s="9">
        <f>Source!A754</f>
        <v>0</v>
      </c>
      <c r="B754" s="9" t="str">
        <f t="shared" si="44"/>
        <v>1-1900</v>
      </c>
      <c r="C754" s="4">
        <f>Source!C754-Source!B754</f>
        <v>0</v>
      </c>
      <c r="D754" s="10"/>
      <c r="F754" s="7" t="e">
        <f t="shared" si="45"/>
        <v>#NUM!</v>
      </c>
    </row>
    <row r="755" spans="1:6" x14ac:dyDescent="0.25">
      <c r="A755" s="9">
        <f>Source!A755</f>
        <v>0</v>
      </c>
      <c r="B755" s="9" t="str">
        <f t="shared" si="44"/>
        <v>1-1900</v>
      </c>
      <c r="C755" s="4">
        <f>Source!C755-Source!B755</f>
        <v>0</v>
      </c>
      <c r="D755" s="10"/>
      <c r="F755" s="7" t="e">
        <f t="shared" si="45"/>
        <v>#NUM!</v>
      </c>
    </row>
    <row r="756" spans="1:6" x14ac:dyDescent="0.25">
      <c r="A756" s="9">
        <f>Source!A756</f>
        <v>0</v>
      </c>
      <c r="B756" s="9" t="str">
        <f t="shared" si="44"/>
        <v>1-1900</v>
      </c>
      <c r="C756" s="4">
        <f>Source!C756-Source!B756</f>
        <v>0</v>
      </c>
      <c r="D756" s="10"/>
      <c r="F756" s="7" t="e">
        <f t="shared" si="45"/>
        <v>#NUM!</v>
      </c>
    </row>
    <row r="757" spans="1:6" x14ac:dyDescent="0.25">
      <c r="A757" s="9">
        <f>Source!A757</f>
        <v>0</v>
      </c>
      <c r="B757" s="9" t="str">
        <f t="shared" si="44"/>
        <v>1-1900</v>
      </c>
      <c r="C757" s="4">
        <f>Source!C757-Source!B757</f>
        <v>0</v>
      </c>
      <c r="D757" s="10"/>
      <c r="F757" s="7" t="e">
        <f t="shared" si="45"/>
        <v>#NUM!</v>
      </c>
    </row>
    <row r="758" spans="1:6" x14ac:dyDescent="0.25">
      <c r="A758" s="9">
        <f>Source!A758</f>
        <v>0</v>
      </c>
      <c r="B758" s="9" t="str">
        <f t="shared" si="44"/>
        <v>1-1900</v>
      </c>
      <c r="C758" s="4">
        <f>Source!C758-Source!B758</f>
        <v>0</v>
      </c>
      <c r="D758" s="10"/>
      <c r="F758" s="7" t="e">
        <f t="shared" si="45"/>
        <v>#NUM!</v>
      </c>
    </row>
    <row r="759" spans="1:6" x14ac:dyDescent="0.25">
      <c r="A759" s="9">
        <f>Source!A759</f>
        <v>0</v>
      </c>
      <c r="B759" s="9" t="str">
        <f t="shared" si="44"/>
        <v>1-1900</v>
      </c>
      <c r="C759" s="4">
        <f>Source!C759-Source!B759</f>
        <v>0</v>
      </c>
      <c r="D759" s="10"/>
      <c r="F759" s="7" t="e">
        <f t="shared" si="45"/>
        <v>#NUM!</v>
      </c>
    </row>
    <row r="760" spans="1:6" x14ac:dyDescent="0.25">
      <c r="A760" s="9">
        <f>Source!A760</f>
        <v>0</v>
      </c>
      <c r="B760" s="9" t="str">
        <f t="shared" si="44"/>
        <v>1-1900</v>
      </c>
      <c r="C760" s="4">
        <f>Source!C760-Source!B760</f>
        <v>0</v>
      </c>
      <c r="D760" s="10"/>
      <c r="F760" s="7" t="e">
        <f t="shared" si="45"/>
        <v>#NUM!</v>
      </c>
    </row>
    <row r="761" spans="1:6" x14ac:dyDescent="0.25">
      <c r="A761" s="9">
        <f>Source!A761</f>
        <v>0</v>
      </c>
      <c r="B761" s="9" t="str">
        <f t="shared" si="44"/>
        <v>1-1900</v>
      </c>
      <c r="C761" s="4">
        <f>Source!C761-Source!B761</f>
        <v>0</v>
      </c>
      <c r="D761" s="10"/>
      <c r="F761" s="7" t="e">
        <f t="shared" si="45"/>
        <v>#NUM!</v>
      </c>
    </row>
    <row r="762" spans="1:6" x14ac:dyDescent="0.25">
      <c r="A762" s="9">
        <f>Source!A762</f>
        <v>0</v>
      </c>
      <c r="B762" s="9" t="str">
        <f t="shared" si="44"/>
        <v>1-1900</v>
      </c>
      <c r="C762" s="4">
        <f>Source!C762-Source!B762</f>
        <v>0</v>
      </c>
      <c r="D762" s="10"/>
      <c r="F762" s="7" t="e">
        <f t="shared" si="45"/>
        <v>#NUM!</v>
      </c>
    </row>
    <row r="763" spans="1:6" x14ac:dyDescent="0.25">
      <c r="A763" s="9">
        <f>Source!A763</f>
        <v>0</v>
      </c>
      <c r="B763" s="9" t="str">
        <f t="shared" si="44"/>
        <v>1-1900</v>
      </c>
      <c r="C763" s="4">
        <f>Source!C763-Source!B763</f>
        <v>0</v>
      </c>
      <c r="D763" s="10"/>
      <c r="F763" s="7" t="e">
        <f t="shared" si="45"/>
        <v>#NUM!</v>
      </c>
    </row>
    <row r="764" spans="1:6" x14ac:dyDescent="0.25">
      <c r="A764" s="9">
        <f>Source!A764</f>
        <v>0</v>
      </c>
      <c r="B764" s="9" t="str">
        <f t="shared" si="44"/>
        <v>1-1900</v>
      </c>
      <c r="C764" s="4">
        <f>Source!C764-Source!B764</f>
        <v>0</v>
      </c>
      <c r="D764" s="10"/>
      <c r="F764" s="7" t="e">
        <f t="shared" si="45"/>
        <v>#NUM!</v>
      </c>
    </row>
    <row r="765" spans="1:6" x14ac:dyDescent="0.25">
      <c r="A765" s="9">
        <f>Source!A765</f>
        <v>0</v>
      </c>
      <c r="B765" s="9" t="str">
        <f t="shared" si="44"/>
        <v>1-1900</v>
      </c>
      <c r="C765" s="4">
        <f>Source!C765-Source!B765</f>
        <v>0</v>
      </c>
      <c r="D765" s="10"/>
      <c r="F765" s="7" t="e">
        <f t="shared" si="45"/>
        <v>#NUM!</v>
      </c>
    </row>
    <row r="766" spans="1:6" x14ac:dyDescent="0.25">
      <c r="A766" s="9">
        <f>Source!A766</f>
        <v>0</v>
      </c>
      <c r="B766" s="9" t="str">
        <f t="shared" si="44"/>
        <v>1-1900</v>
      </c>
      <c r="C766" s="4">
        <f>Source!C766-Source!B766</f>
        <v>0</v>
      </c>
      <c r="D766" s="10"/>
      <c r="F766" s="7" t="e">
        <f t="shared" si="45"/>
        <v>#NUM!</v>
      </c>
    </row>
    <row r="767" spans="1:6" x14ac:dyDescent="0.25">
      <c r="A767" s="9">
        <f>Source!A767</f>
        <v>0</v>
      </c>
      <c r="B767" s="9" t="str">
        <f t="shared" si="44"/>
        <v>1-1900</v>
      </c>
      <c r="C767" s="4">
        <f>Source!C767-Source!B767</f>
        <v>0</v>
      </c>
      <c r="D767" s="10"/>
      <c r="F767" s="7" t="e">
        <f t="shared" si="45"/>
        <v>#NUM!</v>
      </c>
    </row>
    <row r="768" spans="1:6" x14ac:dyDescent="0.25">
      <c r="A768" s="9">
        <f>Source!A768</f>
        <v>0</v>
      </c>
      <c r="B768" s="9" t="str">
        <f t="shared" si="44"/>
        <v>1-1900</v>
      </c>
      <c r="C768" s="4">
        <f>Source!C768-Source!B768</f>
        <v>0</v>
      </c>
      <c r="D768" s="10"/>
      <c r="F768" s="7" t="e">
        <f t="shared" si="45"/>
        <v>#NUM!</v>
      </c>
    </row>
    <row r="769" spans="1:6" x14ac:dyDescent="0.25">
      <c r="A769" s="9">
        <f>Source!A769</f>
        <v>0</v>
      </c>
      <c r="B769" s="9" t="str">
        <f t="shared" si="44"/>
        <v>1-1900</v>
      </c>
      <c r="C769" s="4">
        <f>Source!C769-Source!B769</f>
        <v>0</v>
      </c>
      <c r="D769" s="10"/>
      <c r="F769" s="7" t="e">
        <f t="shared" si="45"/>
        <v>#NUM!</v>
      </c>
    </row>
    <row r="770" spans="1:6" x14ac:dyDescent="0.25">
      <c r="A770" s="9">
        <f>Source!A770</f>
        <v>0</v>
      </c>
      <c r="B770" s="9" t="str">
        <f t="shared" si="44"/>
        <v>1-1900</v>
      </c>
      <c r="C770" s="4">
        <f>Source!C770-Source!B770</f>
        <v>0</v>
      </c>
      <c r="D770" s="10"/>
      <c r="F770" s="7" t="e">
        <f t="shared" si="45"/>
        <v>#NUM!</v>
      </c>
    </row>
    <row r="771" spans="1:6" x14ac:dyDescent="0.25">
      <c r="A771" s="9">
        <f>Source!A771</f>
        <v>0</v>
      </c>
      <c r="B771" s="9" t="str">
        <f t="shared" ref="B771:B834" si="46">MONTH(A771)&amp;"-"&amp;YEAR(A771)</f>
        <v>1-1900</v>
      </c>
      <c r="C771" s="4">
        <f>Source!C771-Source!B771</f>
        <v>0</v>
      </c>
      <c r="D771" s="10"/>
      <c r="F771" s="7" t="e">
        <f t="shared" si="45"/>
        <v>#NUM!</v>
      </c>
    </row>
    <row r="772" spans="1:6" x14ac:dyDescent="0.25">
      <c r="A772" s="9">
        <f>Source!A772</f>
        <v>0</v>
      </c>
      <c r="B772" s="9" t="str">
        <f t="shared" si="46"/>
        <v>1-1900</v>
      </c>
      <c r="C772" s="4">
        <f>Source!C772-Source!B772</f>
        <v>0</v>
      </c>
      <c r="D772" s="10"/>
      <c r="F772" s="7" t="e">
        <f t="shared" si="45"/>
        <v>#NUM!</v>
      </c>
    </row>
    <row r="773" spans="1:6" x14ac:dyDescent="0.25">
      <c r="A773" s="9">
        <f>Source!A773</f>
        <v>0</v>
      </c>
      <c r="B773" s="9" t="str">
        <f t="shared" si="46"/>
        <v>1-1900</v>
      </c>
      <c r="C773" s="4">
        <f>Source!C773-Source!B773</f>
        <v>0</v>
      </c>
      <c r="D773" s="10"/>
      <c r="F773" s="7" t="e">
        <f t="shared" si="45"/>
        <v>#NUM!</v>
      </c>
    </row>
    <row r="774" spans="1:6" x14ac:dyDescent="0.25">
      <c r="A774" s="9">
        <f>Source!A774</f>
        <v>0</v>
      </c>
      <c r="B774" s="9" t="str">
        <f t="shared" si="46"/>
        <v>1-1900</v>
      </c>
      <c r="C774" s="4">
        <f>Source!C774-Source!B774</f>
        <v>0</v>
      </c>
      <c r="D774" s="10"/>
      <c r="F774" s="7" t="e">
        <f t="shared" si="45"/>
        <v>#NUM!</v>
      </c>
    </row>
    <row r="775" spans="1:6" x14ac:dyDescent="0.25">
      <c r="A775" s="9">
        <f>Source!A775</f>
        <v>0</v>
      </c>
      <c r="B775" s="9" t="str">
        <f t="shared" si="46"/>
        <v>1-1900</v>
      </c>
      <c r="C775" s="4">
        <f>Source!C775-Source!B775</f>
        <v>0</v>
      </c>
      <c r="D775" s="10"/>
      <c r="F775" s="7" t="e">
        <f t="shared" si="45"/>
        <v>#NUM!</v>
      </c>
    </row>
    <row r="776" spans="1:6" x14ac:dyDescent="0.25">
      <c r="A776" s="9">
        <f>Source!A776</f>
        <v>0</v>
      </c>
      <c r="B776" s="9" t="str">
        <f t="shared" si="46"/>
        <v>1-1900</v>
      </c>
      <c r="C776" s="4">
        <f>Source!C776-Source!B776</f>
        <v>0</v>
      </c>
      <c r="D776" s="10"/>
      <c r="F776" s="7" t="e">
        <f t="shared" si="45"/>
        <v>#NUM!</v>
      </c>
    </row>
    <row r="777" spans="1:6" x14ac:dyDescent="0.25">
      <c r="A777" s="9">
        <f>Source!A777</f>
        <v>0</v>
      </c>
      <c r="B777" s="9" t="str">
        <f t="shared" si="46"/>
        <v>1-1900</v>
      </c>
      <c r="C777" s="4">
        <f>Source!C777-Source!B777</f>
        <v>0</v>
      </c>
      <c r="D777" s="10"/>
      <c r="F777" s="7" t="e">
        <f t="shared" si="45"/>
        <v>#NUM!</v>
      </c>
    </row>
    <row r="778" spans="1:6" x14ac:dyDescent="0.25">
      <c r="A778" s="9">
        <f>Source!A778</f>
        <v>0</v>
      </c>
      <c r="B778" s="9" t="str">
        <f t="shared" si="46"/>
        <v>1-1900</v>
      </c>
      <c r="C778" s="4">
        <f>Source!C778-Source!B778</f>
        <v>0</v>
      </c>
      <c r="D778" s="10"/>
      <c r="F778" s="7" t="e">
        <f t="shared" si="45"/>
        <v>#NUM!</v>
      </c>
    </row>
    <row r="779" spans="1:6" x14ac:dyDescent="0.25">
      <c r="A779" s="9">
        <f>Source!A779</f>
        <v>0</v>
      </c>
      <c r="B779" s="9" t="str">
        <f t="shared" si="46"/>
        <v>1-1900</v>
      </c>
      <c r="C779" s="4">
        <f>Source!C779-Source!B779</f>
        <v>0</v>
      </c>
      <c r="D779" s="10"/>
      <c r="F779" s="7" t="e">
        <f t="shared" si="45"/>
        <v>#NUM!</v>
      </c>
    </row>
    <row r="780" spans="1:6" x14ac:dyDescent="0.25">
      <c r="A780" s="9">
        <f>Source!A780</f>
        <v>0</v>
      </c>
      <c r="B780" s="9" t="str">
        <f t="shared" si="46"/>
        <v>1-1900</v>
      </c>
      <c r="C780" s="4">
        <f>Source!C780-Source!B780</f>
        <v>0</v>
      </c>
      <c r="D780" s="10"/>
      <c r="F780" s="7" t="e">
        <f t="shared" si="45"/>
        <v>#NUM!</v>
      </c>
    </row>
    <row r="781" spans="1:6" x14ac:dyDescent="0.25">
      <c r="A781" s="9">
        <f>Source!A781</f>
        <v>0</v>
      </c>
      <c r="B781" s="9" t="str">
        <f t="shared" si="46"/>
        <v>1-1900</v>
      </c>
      <c r="C781" s="4">
        <f>Source!C781-Source!B781</f>
        <v>0</v>
      </c>
      <c r="D781" s="10"/>
      <c r="F781" s="7" t="e">
        <f t="shared" si="45"/>
        <v>#NUM!</v>
      </c>
    </row>
    <row r="782" spans="1:6" x14ac:dyDescent="0.25">
      <c r="A782" s="9">
        <f>Source!A782</f>
        <v>0</v>
      </c>
      <c r="B782" s="9" t="str">
        <f t="shared" si="46"/>
        <v>1-1900</v>
      </c>
      <c r="C782" s="4">
        <f>Source!C782-Source!B782</f>
        <v>0</v>
      </c>
      <c r="D782" s="10"/>
      <c r="F782" s="7" t="e">
        <f t="shared" ref="F782:F845" si="47">STANDARDIZE(C782,AVERAGE(C771:C781),_xlfn.STDEV.P(C771:C781))</f>
        <v>#NUM!</v>
      </c>
    </row>
    <row r="783" spans="1:6" x14ac:dyDescent="0.25">
      <c r="A783" s="9">
        <f>Source!A783</f>
        <v>0</v>
      </c>
      <c r="B783" s="9" t="str">
        <f t="shared" si="46"/>
        <v>1-1900</v>
      </c>
      <c r="C783" s="4">
        <f>Source!C783-Source!B783</f>
        <v>0</v>
      </c>
      <c r="D783" s="10"/>
      <c r="F783" s="7" t="e">
        <f t="shared" si="47"/>
        <v>#NUM!</v>
      </c>
    </row>
    <row r="784" spans="1:6" x14ac:dyDescent="0.25">
      <c r="A784" s="9">
        <f>Source!A784</f>
        <v>0</v>
      </c>
      <c r="B784" s="9" t="str">
        <f t="shared" si="46"/>
        <v>1-1900</v>
      </c>
      <c r="C784" s="4">
        <f>Source!C784-Source!B784</f>
        <v>0</v>
      </c>
      <c r="D784" s="10"/>
      <c r="F784" s="7" t="e">
        <f t="shared" si="47"/>
        <v>#NUM!</v>
      </c>
    </row>
    <row r="785" spans="1:6" x14ac:dyDescent="0.25">
      <c r="A785" s="9">
        <f>Source!A785</f>
        <v>0</v>
      </c>
      <c r="B785" s="9" t="str">
        <f t="shared" si="46"/>
        <v>1-1900</v>
      </c>
      <c r="C785" s="4">
        <f>Source!C785-Source!B785</f>
        <v>0</v>
      </c>
      <c r="D785" s="10"/>
      <c r="F785" s="7" t="e">
        <f t="shared" si="47"/>
        <v>#NUM!</v>
      </c>
    </row>
    <row r="786" spans="1:6" x14ac:dyDescent="0.25">
      <c r="A786" s="9">
        <f>Source!A786</f>
        <v>0</v>
      </c>
      <c r="B786" s="9" t="str">
        <f t="shared" si="46"/>
        <v>1-1900</v>
      </c>
      <c r="C786" s="4">
        <f>Source!C786-Source!B786</f>
        <v>0</v>
      </c>
      <c r="D786" s="10"/>
      <c r="F786" s="7" t="e">
        <f t="shared" si="47"/>
        <v>#NUM!</v>
      </c>
    </row>
    <row r="787" spans="1:6" x14ac:dyDescent="0.25">
      <c r="A787" s="9">
        <f>Source!A787</f>
        <v>0</v>
      </c>
      <c r="B787" s="9" t="str">
        <f t="shared" si="46"/>
        <v>1-1900</v>
      </c>
      <c r="C787" s="4">
        <f>Source!C787-Source!B787</f>
        <v>0</v>
      </c>
      <c r="D787" s="10"/>
      <c r="F787" s="7" t="e">
        <f t="shared" si="47"/>
        <v>#NUM!</v>
      </c>
    </row>
    <row r="788" spans="1:6" x14ac:dyDescent="0.25">
      <c r="A788" s="9">
        <f>Source!A788</f>
        <v>0</v>
      </c>
      <c r="B788" s="9" t="str">
        <f t="shared" si="46"/>
        <v>1-1900</v>
      </c>
      <c r="C788" s="4">
        <f>Source!C788-Source!B788</f>
        <v>0</v>
      </c>
      <c r="D788" s="10"/>
      <c r="F788" s="7" t="e">
        <f t="shared" si="47"/>
        <v>#NUM!</v>
      </c>
    </row>
    <row r="789" spans="1:6" x14ac:dyDescent="0.25">
      <c r="A789" s="9">
        <f>Source!A789</f>
        <v>0</v>
      </c>
      <c r="B789" s="9" t="str">
        <f t="shared" si="46"/>
        <v>1-1900</v>
      </c>
      <c r="C789" s="4">
        <f>Source!C789-Source!B789</f>
        <v>0</v>
      </c>
      <c r="D789" s="10"/>
      <c r="F789" s="7" t="e">
        <f t="shared" si="47"/>
        <v>#NUM!</v>
      </c>
    </row>
    <row r="790" spans="1:6" x14ac:dyDescent="0.25">
      <c r="A790" s="9">
        <f>Source!A790</f>
        <v>0</v>
      </c>
      <c r="B790" s="9" t="str">
        <f t="shared" si="46"/>
        <v>1-1900</v>
      </c>
      <c r="C790" s="4">
        <f>Source!C790-Source!B790</f>
        <v>0</v>
      </c>
      <c r="D790" s="10"/>
      <c r="F790" s="7" t="e">
        <f t="shared" si="47"/>
        <v>#NUM!</v>
      </c>
    </row>
    <row r="791" spans="1:6" x14ac:dyDescent="0.25">
      <c r="A791" s="9">
        <f>Source!A791</f>
        <v>0</v>
      </c>
      <c r="B791" s="9" t="str">
        <f t="shared" si="46"/>
        <v>1-1900</v>
      </c>
      <c r="C791" s="4">
        <f>Source!C791-Source!B791</f>
        <v>0</v>
      </c>
      <c r="D791" s="10"/>
      <c r="F791" s="7" t="e">
        <f t="shared" si="47"/>
        <v>#NUM!</v>
      </c>
    </row>
    <row r="792" spans="1:6" x14ac:dyDescent="0.25">
      <c r="A792" s="9">
        <f>Source!A792</f>
        <v>0</v>
      </c>
      <c r="B792" s="9" t="str">
        <f t="shared" si="46"/>
        <v>1-1900</v>
      </c>
      <c r="C792" s="4">
        <f>Source!C792-Source!B792</f>
        <v>0</v>
      </c>
      <c r="D792" s="10"/>
      <c r="F792" s="7" t="e">
        <f t="shared" si="47"/>
        <v>#NUM!</v>
      </c>
    </row>
    <row r="793" spans="1:6" x14ac:dyDescent="0.25">
      <c r="A793" s="9">
        <f>Source!A793</f>
        <v>0</v>
      </c>
      <c r="B793" s="9" t="str">
        <f t="shared" si="46"/>
        <v>1-1900</v>
      </c>
      <c r="C793" s="4">
        <f>Source!C793-Source!B793</f>
        <v>0</v>
      </c>
      <c r="D793" s="10"/>
      <c r="F793" s="7" t="e">
        <f t="shared" si="47"/>
        <v>#NUM!</v>
      </c>
    </row>
    <row r="794" spans="1:6" x14ac:dyDescent="0.25">
      <c r="A794" s="9">
        <f>Source!A794</f>
        <v>0</v>
      </c>
      <c r="B794" s="9" t="str">
        <f t="shared" si="46"/>
        <v>1-1900</v>
      </c>
      <c r="C794" s="4">
        <f>Source!C794-Source!B794</f>
        <v>0</v>
      </c>
      <c r="D794" s="10"/>
      <c r="F794" s="7" t="e">
        <f t="shared" si="47"/>
        <v>#NUM!</v>
      </c>
    </row>
    <row r="795" spans="1:6" x14ac:dyDescent="0.25">
      <c r="A795" s="9">
        <f>Source!A795</f>
        <v>0</v>
      </c>
      <c r="B795" s="9" t="str">
        <f t="shared" si="46"/>
        <v>1-1900</v>
      </c>
      <c r="C795" s="4">
        <f>Source!C795-Source!B795</f>
        <v>0</v>
      </c>
      <c r="D795" s="10"/>
      <c r="F795" s="7" t="e">
        <f t="shared" si="47"/>
        <v>#NUM!</v>
      </c>
    </row>
    <row r="796" spans="1:6" x14ac:dyDescent="0.25">
      <c r="A796" s="9">
        <f>Source!A796</f>
        <v>0</v>
      </c>
      <c r="B796" s="9" t="str">
        <f t="shared" si="46"/>
        <v>1-1900</v>
      </c>
      <c r="C796" s="4">
        <f>Source!C796-Source!B796</f>
        <v>0</v>
      </c>
      <c r="D796" s="10"/>
      <c r="F796" s="7" t="e">
        <f t="shared" si="47"/>
        <v>#NUM!</v>
      </c>
    </row>
    <row r="797" spans="1:6" x14ac:dyDescent="0.25">
      <c r="A797" s="9">
        <f>Source!A797</f>
        <v>0</v>
      </c>
      <c r="B797" s="9" t="str">
        <f t="shared" si="46"/>
        <v>1-1900</v>
      </c>
      <c r="C797" s="4">
        <f>Source!C797-Source!B797</f>
        <v>0</v>
      </c>
      <c r="D797" s="10"/>
      <c r="F797" s="7" t="e">
        <f t="shared" si="47"/>
        <v>#NUM!</v>
      </c>
    </row>
    <row r="798" spans="1:6" x14ac:dyDescent="0.25">
      <c r="A798" s="9">
        <f>Source!A798</f>
        <v>0</v>
      </c>
      <c r="B798" s="9" t="str">
        <f t="shared" si="46"/>
        <v>1-1900</v>
      </c>
      <c r="C798" s="4">
        <f>Source!C798-Source!B798</f>
        <v>0</v>
      </c>
      <c r="D798" s="10"/>
      <c r="F798" s="7" t="e">
        <f t="shared" si="47"/>
        <v>#NUM!</v>
      </c>
    </row>
    <row r="799" spans="1:6" x14ac:dyDescent="0.25">
      <c r="A799" s="9">
        <f>Source!A799</f>
        <v>0</v>
      </c>
      <c r="B799" s="9" t="str">
        <f t="shared" si="46"/>
        <v>1-1900</v>
      </c>
      <c r="C799" s="4">
        <f>Source!C799-Source!B799</f>
        <v>0</v>
      </c>
      <c r="D799" s="10"/>
      <c r="F799" s="7" t="e">
        <f t="shared" si="47"/>
        <v>#NUM!</v>
      </c>
    </row>
    <row r="800" spans="1:6" x14ac:dyDescent="0.25">
      <c r="A800" s="9">
        <f>Source!A800</f>
        <v>0</v>
      </c>
      <c r="B800" s="9" t="str">
        <f t="shared" si="46"/>
        <v>1-1900</v>
      </c>
      <c r="C800" s="4">
        <f>Source!C800-Source!B800</f>
        <v>0</v>
      </c>
      <c r="D800" s="10"/>
      <c r="F800" s="7" t="e">
        <f t="shared" si="47"/>
        <v>#NUM!</v>
      </c>
    </row>
    <row r="801" spans="1:6" x14ac:dyDescent="0.25">
      <c r="A801" s="9">
        <f>Source!A801</f>
        <v>0</v>
      </c>
      <c r="B801" s="9" t="str">
        <f t="shared" si="46"/>
        <v>1-1900</v>
      </c>
      <c r="C801" s="4">
        <f>Source!C801-Source!B801</f>
        <v>0</v>
      </c>
      <c r="D801" s="10"/>
      <c r="F801" s="7" t="e">
        <f t="shared" si="47"/>
        <v>#NUM!</v>
      </c>
    </row>
    <row r="802" spans="1:6" x14ac:dyDescent="0.25">
      <c r="A802" s="9">
        <f>Source!A802</f>
        <v>0</v>
      </c>
      <c r="B802" s="9" t="str">
        <f t="shared" si="46"/>
        <v>1-1900</v>
      </c>
      <c r="C802" s="4">
        <f>Source!C802-Source!B802</f>
        <v>0</v>
      </c>
      <c r="D802" s="10"/>
      <c r="F802" s="7" t="e">
        <f t="shared" si="47"/>
        <v>#NUM!</v>
      </c>
    </row>
    <row r="803" spans="1:6" x14ac:dyDescent="0.25">
      <c r="A803" s="9">
        <f>Source!A803</f>
        <v>0</v>
      </c>
      <c r="B803" s="9" t="str">
        <f t="shared" si="46"/>
        <v>1-1900</v>
      </c>
      <c r="C803" s="4">
        <f>Source!C803-Source!B803</f>
        <v>0</v>
      </c>
      <c r="D803" s="10"/>
      <c r="F803" s="7" t="e">
        <f t="shared" si="47"/>
        <v>#NUM!</v>
      </c>
    </row>
    <row r="804" spans="1:6" x14ac:dyDescent="0.25">
      <c r="A804" s="9">
        <f>Source!A804</f>
        <v>0</v>
      </c>
      <c r="B804" s="9" t="str">
        <f t="shared" si="46"/>
        <v>1-1900</v>
      </c>
      <c r="C804" s="4">
        <f>Source!C804-Source!B804</f>
        <v>0</v>
      </c>
      <c r="D804" s="10"/>
      <c r="F804" s="7" t="e">
        <f t="shared" si="47"/>
        <v>#NUM!</v>
      </c>
    </row>
    <row r="805" spans="1:6" x14ac:dyDescent="0.25">
      <c r="A805" s="9">
        <f>Source!A805</f>
        <v>0</v>
      </c>
      <c r="B805" s="9" t="str">
        <f t="shared" si="46"/>
        <v>1-1900</v>
      </c>
      <c r="C805" s="4">
        <f>Source!C805-Source!B805</f>
        <v>0</v>
      </c>
      <c r="D805" s="10"/>
      <c r="F805" s="7" t="e">
        <f t="shared" si="47"/>
        <v>#NUM!</v>
      </c>
    </row>
    <row r="806" spans="1:6" x14ac:dyDescent="0.25">
      <c r="A806" s="9">
        <f>Source!A806</f>
        <v>0</v>
      </c>
      <c r="B806" s="9" t="str">
        <f t="shared" si="46"/>
        <v>1-1900</v>
      </c>
      <c r="C806" s="4">
        <f>Source!C806-Source!B806</f>
        <v>0</v>
      </c>
      <c r="D806" s="10"/>
      <c r="F806" s="7" t="e">
        <f t="shared" si="47"/>
        <v>#NUM!</v>
      </c>
    </row>
    <row r="807" spans="1:6" x14ac:dyDescent="0.25">
      <c r="A807" s="9">
        <f>Source!A807</f>
        <v>0</v>
      </c>
      <c r="B807" s="9" t="str">
        <f t="shared" si="46"/>
        <v>1-1900</v>
      </c>
      <c r="C807" s="4">
        <f>Source!C807-Source!B807</f>
        <v>0</v>
      </c>
      <c r="D807" s="10"/>
      <c r="F807" s="7" t="e">
        <f t="shared" si="47"/>
        <v>#NUM!</v>
      </c>
    </row>
    <row r="808" spans="1:6" x14ac:dyDescent="0.25">
      <c r="A808" s="9">
        <f>Source!A808</f>
        <v>0</v>
      </c>
      <c r="B808" s="9" t="str">
        <f t="shared" si="46"/>
        <v>1-1900</v>
      </c>
      <c r="C808" s="4">
        <f>Source!C808-Source!B808</f>
        <v>0</v>
      </c>
      <c r="D808" s="10"/>
      <c r="F808" s="7" t="e">
        <f t="shared" si="47"/>
        <v>#NUM!</v>
      </c>
    </row>
    <row r="809" spans="1:6" x14ac:dyDescent="0.25">
      <c r="A809" s="9">
        <f>Source!A809</f>
        <v>0</v>
      </c>
      <c r="B809" s="9" t="str">
        <f t="shared" si="46"/>
        <v>1-1900</v>
      </c>
      <c r="C809" s="4">
        <f>Source!C809-Source!B809</f>
        <v>0</v>
      </c>
      <c r="D809" s="10"/>
      <c r="F809" s="7" t="e">
        <f t="shared" si="47"/>
        <v>#NUM!</v>
      </c>
    </row>
    <row r="810" spans="1:6" x14ac:dyDescent="0.25">
      <c r="A810" s="9">
        <f>Source!A810</f>
        <v>0</v>
      </c>
      <c r="B810" s="9" t="str">
        <f t="shared" si="46"/>
        <v>1-1900</v>
      </c>
      <c r="C810" s="4">
        <f>Source!C810-Source!B810</f>
        <v>0</v>
      </c>
      <c r="D810" s="10"/>
      <c r="F810" s="7" t="e">
        <f t="shared" si="47"/>
        <v>#NUM!</v>
      </c>
    </row>
    <row r="811" spans="1:6" x14ac:dyDescent="0.25">
      <c r="A811" s="9">
        <f>Source!A811</f>
        <v>0</v>
      </c>
      <c r="B811" s="9" t="str">
        <f t="shared" si="46"/>
        <v>1-1900</v>
      </c>
      <c r="C811" s="4">
        <f>Source!C811-Source!B811</f>
        <v>0</v>
      </c>
      <c r="D811" s="10"/>
      <c r="F811" s="7" t="e">
        <f t="shared" si="47"/>
        <v>#NUM!</v>
      </c>
    </row>
    <row r="812" spans="1:6" x14ac:dyDescent="0.25">
      <c r="A812" s="9">
        <f>Source!A812</f>
        <v>0</v>
      </c>
      <c r="B812" s="9" t="str">
        <f t="shared" si="46"/>
        <v>1-1900</v>
      </c>
      <c r="C812" s="4">
        <f>Source!C812-Source!B812</f>
        <v>0</v>
      </c>
      <c r="D812" s="10"/>
      <c r="F812" s="7" t="e">
        <f t="shared" si="47"/>
        <v>#NUM!</v>
      </c>
    </row>
    <row r="813" spans="1:6" x14ac:dyDescent="0.25">
      <c r="A813" s="9">
        <f>Source!A813</f>
        <v>0</v>
      </c>
      <c r="B813" s="9" t="str">
        <f t="shared" si="46"/>
        <v>1-1900</v>
      </c>
      <c r="C813" s="4">
        <f>Source!C813-Source!B813</f>
        <v>0</v>
      </c>
      <c r="D813" s="10"/>
      <c r="F813" s="7" t="e">
        <f t="shared" si="47"/>
        <v>#NUM!</v>
      </c>
    </row>
    <row r="814" spans="1:6" x14ac:dyDescent="0.25">
      <c r="A814" s="9">
        <f>Source!A814</f>
        <v>0</v>
      </c>
      <c r="B814" s="9" t="str">
        <f t="shared" si="46"/>
        <v>1-1900</v>
      </c>
      <c r="C814" s="4">
        <f>Source!C814-Source!B814</f>
        <v>0</v>
      </c>
      <c r="D814" s="10"/>
      <c r="F814" s="7" t="e">
        <f t="shared" si="47"/>
        <v>#NUM!</v>
      </c>
    </row>
    <row r="815" spans="1:6" x14ac:dyDescent="0.25">
      <c r="A815" s="9">
        <f>Source!A815</f>
        <v>0</v>
      </c>
      <c r="B815" s="9" t="str">
        <f t="shared" si="46"/>
        <v>1-1900</v>
      </c>
      <c r="C815" s="4">
        <f>Source!C815-Source!B815</f>
        <v>0</v>
      </c>
      <c r="D815" s="10"/>
      <c r="F815" s="7" t="e">
        <f t="shared" si="47"/>
        <v>#NUM!</v>
      </c>
    </row>
    <row r="816" spans="1:6" x14ac:dyDescent="0.25">
      <c r="A816" s="9">
        <f>Source!A816</f>
        <v>0</v>
      </c>
      <c r="B816" s="9" t="str">
        <f t="shared" si="46"/>
        <v>1-1900</v>
      </c>
      <c r="C816" s="4">
        <f>Source!C816-Source!B816</f>
        <v>0</v>
      </c>
      <c r="D816" s="10"/>
      <c r="F816" s="7" t="e">
        <f t="shared" si="47"/>
        <v>#NUM!</v>
      </c>
    </row>
    <row r="817" spans="1:6" x14ac:dyDescent="0.25">
      <c r="A817" s="9">
        <f>Source!A817</f>
        <v>0</v>
      </c>
      <c r="B817" s="9" t="str">
        <f t="shared" si="46"/>
        <v>1-1900</v>
      </c>
      <c r="C817" s="4">
        <f>Source!C817-Source!B817</f>
        <v>0</v>
      </c>
      <c r="D817" s="10"/>
      <c r="F817" s="7" t="e">
        <f t="shared" si="47"/>
        <v>#NUM!</v>
      </c>
    </row>
    <row r="818" spans="1:6" x14ac:dyDescent="0.25">
      <c r="A818" s="9">
        <f>Source!A818</f>
        <v>0</v>
      </c>
      <c r="B818" s="9" t="str">
        <f t="shared" si="46"/>
        <v>1-1900</v>
      </c>
      <c r="C818" s="4">
        <f>Source!C818-Source!B818</f>
        <v>0</v>
      </c>
      <c r="D818" s="10"/>
      <c r="F818" s="7" t="e">
        <f t="shared" si="47"/>
        <v>#NUM!</v>
      </c>
    </row>
    <row r="819" spans="1:6" x14ac:dyDescent="0.25">
      <c r="A819" s="9">
        <f>Source!A819</f>
        <v>0</v>
      </c>
      <c r="B819" s="9" t="str">
        <f t="shared" si="46"/>
        <v>1-1900</v>
      </c>
      <c r="C819" s="4">
        <f>Source!C819-Source!B819</f>
        <v>0</v>
      </c>
      <c r="D819" s="10"/>
      <c r="F819" s="7" t="e">
        <f t="shared" si="47"/>
        <v>#NUM!</v>
      </c>
    </row>
    <row r="820" spans="1:6" x14ac:dyDescent="0.25">
      <c r="A820" s="9">
        <f>Source!A820</f>
        <v>0</v>
      </c>
      <c r="B820" s="9" t="str">
        <f t="shared" si="46"/>
        <v>1-1900</v>
      </c>
      <c r="C820" s="4">
        <f>Source!C820-Source!B820</f>
        <v>0</v>
      </c>
      <c r="D820" s="10"/>
      <c r="F820" s="7" t="e">
        <f t="shared" si="47"/>
        <v>#NUM!</v>
      </c>
    </row>
    <row r="821" spans="1:6" x14ac:dyDescent="0.25">
      <c r="A821" s="9">
        <f>Source!A821</f>
        <v>0</v>
      </c>
      <c r="B821" s="9" t="str">
        <f t="shared" si="46"/>
        <v>1-1900</v>
      </c>
      <c r="C821" s="4">
        <f>Source!C821-Source!B821</f>
        <v>0</v>
      </c>
      <c r="D821" s="10"/>
      <c r="F821" s="7" t="e">
        <f t="shared" si="47"/>
        <v>#NUM!</v>
      </c>
    </row>
    <row r="822" spans="1:6" x14ac:dyDescent="0.25">
      <c r="A822" s="9">
        <f>Source!A822</f>
        <v>0</v>
      </c>
      <c r="B822" s="9" t="str">
        <f t="shared" si="46"/>
        <v>1-1900</v>
      </c>
      <c r="C822" s="4">
        <f>Source!C822-Source!B822</f>
        <v>0</v>
      </c>
      <c r="D822" s="10"/>
      <c r="F822" s="7" t="e">
        <f t="shared" si="47"/>
        <v>#NUM!</v>
      </c>
    </row>
    <row r="823" spans="1:6" x14ac:dyDescent="0.25">
      <c r="A823" s="9">
        <f>Source!A823</f>
        <v>0</v>
      </c>
      <c r="B823" s="9" t="str">
        <f t="shared" si="46"/>
        <v>1-1900</v>
      </c>
      <c r="C823" s="4">
        <f>Source!C823-Source!B823</f>
        <v>0</v>
      </c>
      <c r="D823" s="10"/>
      <c r="F823" s="7" t="e">
        <f t="shared" si="47"/>
        <v>#NUM!</v>
      </c>
    </row>
    <row r="824" spans="1:6" x14ac:dyDescent="0.25">
      <c r="A824" s="9">
        <f>Source!A824</f>
        <v>0</v>
      </c>
      <c r="B824" s="9" t="str">
        <f t="shared" si="46"/>
        <v>1-1900</v>
      </c>
      <c r="C824" s="4">
        <f>Source!C824-Source!B824</f>
        <v>0</v>
      </c>
      <c r="D824" s="10"/>
      <c r="F824" s="7" t="e">
        <f t="shared" si="47"/>
        <v>#NUM!</v>
      </c>
    </row>
    <row r="825" spans="1:6" x14ac:dyDescent="0.25">
      <c r="A825" s="9">
        <f>Source!A825</f>
        <v>0</v>
      </c>
      <c r="B825" s="9" t="str">
        <f t="shared" si="46"/>
        <v>1-1900</v>
      </c>
      <c r="C825" s="4">
        <f>Source!C825-Source!B825</f>
        <v>0</v>
      </c>
      <c r="D825" s="10"/>
      <c r="F825" s="7" t="e">
        <f t="shared" si="47"/>
        <v>#NUM!</v>
      </c>
    </row>
    <row r="826" spans="1:6" x14ac:dyDescent="0.25">
      <c r="A826" s="9">
        <f>Source!A826</f>
        <v>0</v>
      </c>
      <c r="B826" s="9" t="str">
        <f t="shared" si="46"/>
        <v>1-1900</v>
      </c>
      <c r="C826" s="4">
        <f>Source!C826-Source!B826</f>
        <v>0</v>
      </c>
      <c r="D826" s="10"/>
      <c r="F826" s="7" t="e">
        <f t="shared" si="47"/>
        <v>#NUM!</v>
      </c>
    </row>
    <row r="827" spans="1:6" x14ac:dyDescent="0.25">
      <c r="A827" s="9">
        <f>Source!A827</f>
        <v>0</v>
      </c>
      <c r="B827" s="9" t="str">
        <f t="shared" si="46"/>
        <v>1-1900</v>
      </c>
      <c r="C827" s="4">
        <f>Source!C827-Source!B827</f>
        <v>0</v>
      </c>
      <c r="D827" s="10"/>
      <c r="F827" s="7" t="e">
        <f t="shared" si="47"/>
        <v>#NUM!</v>
      </c>
    </row>
    <row r="828" spans="1:6" x14ac:dyDescent="0.25">
      <c r="A828" s="9">
        <f>Source!A828</f>
        <v>0</v>
      </c>
      <c r="B828" s="9" t="str">
        <f t="shared" si="46"/>
        <v>1-1900</v>
      </c>
      <c r="C828" s="4">
        <f>Source!C828-Source!B828</f>
        <v>0</v>
      </c>
      <c r="D828" s="10"/>
      <c r="F828" s="7" t="e">
        <f t="shared" si="47"/>
        <v>#NUM!</v>
      </c>
    </row>
    <row r="829" spans="1:6" x14ac:dyDescent="0.25">
      <c r="A829" s="9">
        <f>Source!A829</f>
        <v>0</v>
      </c>
      <c r="B829" s="9" t="str">
        <f t="shared" si="46"/>
        <v>1-1900</v>
      </c>
      <c r="C829" s="4">
        <f>Source!C829-Source!B829</f>
        <v>0</v>
      </c>
      <c r="D829" s="10"/>
      <c r="F829" s="7" t="e">
        <f t="shared" si="47"/>
        <v>#NUM!</v>
      </c>
    </row>
    <row r="830" spans="1:6" x14ac:dyDescent="0.25">
      <c r="A830" s="9">
        <f>Source!A830</f>
        <v>0</v>
      </c>
      <c r="B830" s="9" t="str">
        <f t="shared" si="46"/>
        <v>1-1900</v>
      </c>
      <c r="C830" s="4">
        <f>Source!C830-Source!B830</f>
        <v>0</v>
      </c>
      <c r="D830" s="10"/>
      <c r="F830" s="7" t="e">
        <f t="shared" si="47"/>
        <v>#NUM!</v>
      </c>
    </row>
    <row r="831" spans="1:6" x14ac:dyDescent="0.25">
      <c r="A831" s="9">
        <f>Source!A831</f>
        <v>0</v>
      </c>
      <c r="B831" s="9" t="str">
        <f t="shared" si="46"/>
        <v>1-1900</v>
      </c>
      <c r="C831" s="4">
        <f>Source!C831-Source!B831</f>
        <v>0</v>
      </c>
      <c r="D831" s="10"/>
      <c r="F831" s="7" t="e">
        <f t="shared" si="47"/>
        <v>#NUM!</v>
      </c>
    </row>
    <row r="832" spans="1:6" x14ac:dyDescent="0.25">
      <c r="A832" s="9">
        <f>Source!A832</f>
        <v>0</v>
      </c>
      <c r="B832" s="9" t="str">
        <f t="shared" si="46"/>
        <v>1-1900</v>
      </c>
      <c r="C832" s="4">
        <f>Source!C832-Source!B832</f>
        <v>0</v>
      </c>
      <c r="D832" s="10"/>
      <c r="F832" s="7" t="e">
        <f t="shared" si="47"/>
        <v>#NUM!</v>
      </c>
    </row>
    <row r="833" spans="1:6" x14ac:dyDescent="0.25">
      <c r="A833" s="9">
        <f>Source!A833</f>
        <v>0</v>
      </c>
      <c r="B833" s="9" t="str">
        <f t="shared" si="46"/>
        <v>1-1900</v>
      </c>
      <c r="C833" s="4">
        <f>Source!C833-Source!B833</f>
        <v>0</v>
      </c>
      <c r="D833" s="10"/>
      <c r="F833" s="7" t="e">
        <f t="shared" si="47"/>
        <v>#NUM!</v>
      </c>
    </row>
    <row r="834" spans="1:6" x14ac:dyDescent="0.25">
      <c r="A834" s="9">
        <f>Source!A834</f>
        <v>0</v>
      </c>
      <c r="B834" s="9" t="str">
        <f t="shared" si="46"/>
        <v>1-1900</v>
      </c>
      <c r="C834" s="4">
        <f>Source!C834-Source!B834</f>
        <v>0</v>
      </c>
      <c r="D834" s="10"/>
      <c r="F834" s="7" t="e">
        <f t="shared" si="47"/>
        <v>#NUM!</v>
      </c>
    </row>
    <row r="835" spans="1:6" x14ac:dyDescent="0.25">
      <c r="A835" s="9">
        <f>Source!A835</f>
        <v>0</v>
      </c>
      <c r="B835" s="9" t="str">
        <f t="shared" ref="B835:B898" si="48">MONTH(A835)&amp;"-"&amp;YEAR(A835)</f>
        <v>1-1900</v>
      </c>
      <c r="C835" s="4">
        <f>Source!C835-Source!B835</f>
        <v>0</v>
      </c>
      <c r="D835" s="10"/>
      <c r="F835" s="7" t="e">
        <f t="shared" si="47"/>
        <v>#NUM!</v>
      </c>
    </row>
    <row r="836" spans="1:6" x14ac:dyDescent="0.25">
      <c r="A836" s="9">
        <f>Source!A836</f>
        <v>0</v>
      </c>
      <c r="B836" s="9" t="str">
        <f t="shared" si="48"/>
        <v>1-1900</v>
      </c>
      <c r="C836" s="4">
        <f>Source!C836-Source!B836</f>
        <v>0</v>
      </c>
      <c r="D836" s="10"/>
      <c r="F836" s="7" t="e">
        <f t="shared" si="47"/>
        <v>#NUM!</v>
      </c>
    </row>
    <row r="837" spans="1:6" x14ac:dyDescent="0.25">
      <c r="A837" s="9">
        <f>Source!A837</f>
        <v>0</v>
      </c>
      <c r="B837" s="9" t="str">
        <f t="shared" si="48"/>
        <v>1-1900</v>
      </c>
      <c r="C837" s="4">
        <f>Source!C837-Source!B837</f>
        <v>0</v>
      </c>
      <c r="D837" s="10"/>
      <c r="F837" s="7" t="e">
        <f t="shared" si="47"/>
        <v>#NUM!</v>
      </c>
    </row>
    <row r="838" spans="1:6" x14ac:dyDescent="0.25">
      <c r="A838" s="9">
        <f>Source!A838</f>
        <v>0</v>
      </c>
      <c r="B838" s="9" t="str">
        <f t="shared" si="48"/>
        <v>1-1900</v>
      </c>
      <c r="C838" s="4">
        <f>Source!C838-Source!B838</f>
        <v>0</v>
      </c>
      <c r="D838" s="10"/>
      <c r="F838" s="7" t="e">
        <f t="shared" si="47"/>
        <v>#NUM!</v>
      </c>
    </row>
    <row r="839" spans="1:6" x14ac:dyDescent="0.25">
      <c r="A839" s="9">
        <f>Source!A839</f>
        <v>0</v>
      </c>
      <c r="B839" s="9" t="str">
        <f t="shared" si="48"/>
        <v>1-1900</v>
      </c>
      <c r="C839" s="4">
        <f>Source!C839-Source!B839</f>
        <v>0</v>
      </c>
      <c r="D839" s="10"/>
      <c r="F839" s="7" t="e">
        <f t="shared" si="47"/>
        <v>#NUM!</v>
      </c>
    </row>
    <row r="840" spans="1:6" x14ac:dyDescent="0.25">
      <c r="A840" s="9">
        <f>Source!A840</f>
        <v>0</v>
      </c>
      <c r="B840" s="9" t="str">
        <f t="shared" si="48"/>
        <v>1-1900</v>
      </c>
      <c r="C840" s="4">
        <f>Source!C840-Source!B840</f>
        <v>0</v>
      </c>
      <c r="D840" s="10"/>
      <c r="F840" s="7" t="e">
        <f t="shared" si="47"/>
        <v>#NUM!</v>
      </c>
    </row>
    <row r="841" spans="1:6" x14ac:dyDescent="0.25">
      <c r="A841" s="9">
        <f>Source!A841</f>
        <v>0</v>
      </c>
      <c r="B841" s="9" t="str">
        <f t="shared" si="48"/>
        <v>1-1900</v>
      </c>
      <c r="C841" s="4">
        <f>Source!C841-Source!B841</f>
        <v>0</v>
      </c>
      <c r="D841" s="10"/>
      <c r="F841" s="7" t="e">
        <f t="shared" si="47"/>
        <v>#NUM!</v>
      </c>
    </row>
    <row r="842" spans="1:6" x14ac:dyDescent="0.25">
      <c r="A842" s="9">
        <f>Source!A842</f>
        <v>0</v>
      </c>
      <c r="B842" s="9" t="str">
        <f t="shared" si="48"/>
        <v>1-1900</v>
      </c>
      <c r="C842" s="4">
        <f>Source!C842-Source!B842</f>
        <v>0</v>
      </c>
      <c r="D842" s="10"/>
      <c r="F842" s="7" t="e">
        <f t="shared" si="47"/>
        <v>#NUM!</v>
      </c>
    </row>
    <row r="843" spans="1:6" x14ac:dyDescent="0.25">
      <c r="A843" s="9">
        <f>Source!A843</f>
        <v>0</v>
      </c>
      <c r="B843" s="9" t="str">
        <f t="shared" si="48"/>
        <v>1-1900</v>
      </c>
      <c r="C843" s="4">
        <f>Source!C843-Source!B843</f>
        <v>0</v>
      </c>
      <c r="D843" s="10"/>
      <c r="F843" s="7" t="e">
        <f t="shared" si="47"/>
        <v>#NUM!</v>
      </c>
    </row>
    <row r="844" spans="1:6" x14ac:dyDescent="0.25">
      <c r="A844" s="9">
        <f>Source!A844</f>
        <v>0</v>
      </c>
      <c r="B844" s="9" t="str">
        <f t="shared" si="48"/>
        <v>1-1900</v>
      </c>
      <c r="C844" s="4">
        <f>Source!C844-Source!B844</f>
        <v>0</v>
      </c>
      <c r="D844" s="10"/>
      <c r="F844" s="7" t="e">
        <f t="shared" si="47"/>
        <v>#NUM!</v>
      </c>
    </row>
    <row r="845" spans="1:6" x14ac:dyDescent="0.25">
      <c r="A845" s="9">
        <f>Source!A845</f>
        <v>0</v>
      </c>
      <c r="B845" s="9" t="str">
        <f t="shared" si="48"/>
        <v>1-1900</v>
      </c>
      <c r="C845" s="4">
        <f>Source!C845-Source!B845</f>
        <v>0</v>
      </c>
      <c r="D845" s="10"/>
      <c r="F845" s="7" t="e">
        <f t="shared" si="47"/>
        <v>#NUM!</v>
      </c>
    </row>
    <row r="846" spans="1:6" x14ac:dyDescent="0.25">
      <c r="A846" s="9">
        <f>Source!A846</f>
        <v>0</v>
      </c>
      <c r="B846" s="9" t="str">
        <f t="shared" si="48"/>
        <v>1-1900</v>
      </c>
      <c r="C846" s="4">
        <f>Source!C846-Source!B846</f>
        <v>0</v>
      </c>
      <c r="D846" s="10"/>
      <c r="F846" s="7" t="e">
        <f t="shared" ref="F846:F909" si="49">STANDARDIZE(C846,AVERAGE(C835:C845),_xlfn.STDEV.P(C835:C845))</f>
        <v>#NUM!</v>
      </c>
    </row>
    <row r="847" spans="1:6" x14ac:dyDescent="0.25">
      <c r="A847" s="9">
        <f>Source!A847</f>
        <v>0</v>
      </c>
      <c r="B847" s="9" t="str">
        <f t="shared" si="48"/>
        <v>1-1900</v>
      </c>
      <c r="C847" s="4">
        <f>Source!C847-Source!B847</f>
        <v>0</v>
      </c>
      <c r="D847" s="10"/>
      <c r="F847" s="7" t="e">
        <f t="shared" si="49"/>
        <v>#NUM!</v>
      </c>
    </row>
    <row r="848" spans="1:6" x14ac:dyDescent="0.25">
      <c r="A848" s="9">
        <f>Source!A848</f>
        <v>0</v>
      </c>
      <c r="B848" s="9" t="str">
        <f t="shared" si="48"/>
        <v>1-1900</v>
      </c>
      <c r="C848" s="4">
        <f>Source!C848-Source!B848</f>
        <v>0</v>
      </c>
      <c r="D848" s="10"/>
      <c r="F848" s="7" t="e">
        <f t="shared" si="49"/>
        <v>#NUM!</v>
      </c>
    </row>
    <row r="849" spans="1:6" x14ac:dyDescent="0.25">
      <c r="A849" s="9">
        <f>Source!A849</f>
        <v>0</v>
      </c>
      <c r="B849" s="9" t="str">
        <f t="shared" si="48"/>
        <v>1-1900</v>
      </c>
      <c r="C849" s="4">
        <f>Source!C849-Source!B849</f>
        <v>0</v>
      </c>
      <c r="D849" s="10"/>
      <c r="F849" s="7" t="e">
        <f t="shared" si="49"/>
        <v>#NUM!</v>
      </c>
    </row>
    <row r="850" spans="1:6" x14ac:dyDescent="0.25">
      <c r="A850" s="9">
        <f>Source!A850</f>
        <v>0</v>
      </c>
      <c r="B850" s="9" t="str">
        <f t="shared" si="48"/>
        <v>1-1900</v>
      </c>
      <c r="C850" s="4">
        <f>Source!C850-Source!B850</f>
        <v>0</v>
      </c>
      <c r="D850" s="10"/>
      <c r="F850" s="7" t="e">
        <f t="shared" si="49"/>
        <v>#NUM!</v>
      </c>
    </row>
    <row r="851" spans="1:6" x14ac:dyDescent="0.25">
      <c r="A851" s="9">
        <f>Source!A851</f>
        <v>0</v>
      </c>
      <c r="B851" s="9" t="str">
        <f t="shared" si="48"/>
        <v>1-1900</v>
      </c>
      <c r="C851" s="4">
        <f>Source!C851-Source!B851</f>
        <v>0</v>
      </c>
      <c r="D851" s="10"/>
      <c r="F851" s="7" t="e">
        <f t="shared" si="49"/>
        <v>#NUM!</v>
      </c>
    </row>
    <row r="852" spans="1:6" x14ac:dyDescent="0.25">
      <c r="A852" s="9">
        <f>Source!A852</f>
        <v>0</v>
      </c>
      <c r="B852" s="9" t="str">
        <f t="shared" si="48"/>
        <v>1-1900</v>
      </c>
      <c r="C852" s="4">
        <f>Source!C852-Source!B852</f>
        <v>0</v>
      </c>
      <c r="D852" s="10"/>
      <c r="F852" s="7" t="e">
        <f t="shared" si="49"/>
        <v>#NUM!</v>
      </c>
    </row>
    <row r="853" spans="1:6" x14ac:dyDescent="0.25">
      <c r="A853" s="9">
        <f>Source!A853</f>
        <v>0</v>
      </c>
      <c r="B853" s="9" t="str">
        <f t="shared" si="48"/>
        <v>1-1900</v>
      </c>
      <c r="C853" s="4">
        <f>Source!C853-Source!B853</f>
        <v>0</v>
      </c>
      <c r="D853" s="10"/>
      <c r="F853" s="7" t="e">
        <f t="shared" si="49"/>
        <v>#NUM!</v>
      </c>
    </row>
    <row r="854" spans="1:6" x14ac:dyDescent="0.25">
      <c r="A854" s="9">
        <f>Source!A854</f>
        <v>0</v>
      </c>
      <c r="B854" s="9" t="str">
        <f t="shared" si="48"/>
        <v>1-1900</v>
      </c>
      <c r="C854" s="4">
        <f>Source!C854-Source!B854</f>
        <v>0</v>
      </c>
      <c r="D854" s="10"/>
      <c r="F854" s="7" t="e">
        <f t="shared" si="49"/>
        <v>#NUM!</v>
      </c>
    </row>
    <row r="855" spans="1:6" x14ac:dyDescent="0.25">
      <c r="A855" s="9">
        <f>Source!A855</f>
        <v>0</v>
      </c>
      <c r="B855" s="9" t="str">
        <f t="shared" si="48"/>
        <v>1-1900</v>
      </c>
      <c r="C855" s="4">
        <f>Source!C855-Source!B855</f>
        <v>0</v>
      </c>
      <c r="D855" s="10"/>
      <c r="F855" s="7" t="e">
        <f t="shared" si="49"/>
        <v>#NUM!</v>
      </c>
    </row>
    <row r="856" spans="1:6" x14ac:dyDescent="0.25">
      <c r="A856" s="9">
        <f>Source!A856</f>
        <v>0</v>
      </c>
      <c r="B856" s="9" t="str">
        <f t="shared" si="48"/>
        <v>1-1900</v>
      </c>
      <c r="C856" s="4">
        <f>Source!C856-Source!B856</f>
        <v>0</v>
      </c>
      <c r="D856" s="10"/>
      <c r="F856" s="7" t="e">
        <f t="shared" si="49"/>
        <v>#NUM!</v>
      </c>
    </row>
    <row r="857" spans="1:6" x14ac:dyDescent="0.25">
      <c r="A857" s="9">
        <f>Source!A857</f>
        <v>0</v>
      </c>
      <c r="B857" s="9" t="str">
        <f t="shared" si="48"/>
        <v>1-1900</v>
      </c>
      <c r="C857" s="4">
        <f>Source!C857-Source!B857</f>
        <v>0</v>
      </c>
      <c r="D857" s="10"/>
      <c r="F857" s="7" t="e">
        <f t="shared" si="49"/>
        <v>#NUM!</v>
      </c>
    </row>
    <row r="858" spans="1:6" x14ac:dyDescent="0.25">
      <c r="A858" s="9">
        <f>Source!A858</f>
        <v>0</v>
      </c>
      <c r="B858" s="9" t="str">
        <f t="shared" si="48"/>
        <v>1-1900</v>
      </c>
      <c r="C858" s="4">
        <f>Source!C858-Source!B858</f>
        <v>0</v>
      </c>
      <c r="D858" s="10"/>
      <c r="F858" s="7" t="e">
        <f t="shared" si="49"/>
        <v>#NUM!</v>
      </c>
    </row>
    <row r="859" spans="1:6" x14ac:dyDescent="0.25">
      <c r="A859" s="9">
        <f>Source!A859</f>
        <v>0</v>
      </c>
      <c r="B859" s="9" t="str">
        <f t="shared" si="48"/>
        <v>1-1900</v>
      </c>
      <c r="C859" s="4">
        <f>Source!C859-Source!B859</f>
        <v>0</v>
      </c>
      <c r="D859" s="10"/>
      <c r="F859" s="7" t="e">
        <f t="shared" si="49"/>
        <v>#NUM!</v>
      </c>
    </row>
    <row r="860" spans="1:6" x14ac:dyDescent="0.25">
      <c r="A860" s="9">
        <f>Source!A860</f>
        <v>0</v>
      </c>
      <c r="B860" s="9" t="str">
        <f t="shared" si="48"/>
        <v>1-1900</v>
      </c>
      <c r="C860" s="4">
        <f>Source!C860-Source!B860</f>
        <v>0</v>
      </c>
      <c r="D860" s="10"/>
      <c r="F860" s="7" t="e">
        <f t="shared" si="49"/>
        <v>#NUM!</v>
      </c>
    </row>
    <row r="861" spans="1:6" x14ac:dyDescent="0.25">
      <c r="A861" s="9">
        <f>Source!A861</f>
        <v>0</v>
      </c>
      <c r="B861" s="9" t="str">
        <f t="shared" si="48"/>
        <v>1-1900</v>
      </c>
      <c r="C861" s="4">
        <f>Source!C861-Source!B861</f>
        <v>0</v>
      </c>
      <c r="D861" s="10"/>
      <c r="F861" s="7" t="e">
        <f t="shared" si="49"/>
        <v>#NUM!</v>
      </c>
    </row>
    <row r="862" spans="1:6" x14ac:dyDescent="0.25">
      <c r="A862" s="9">
        <f>Source!A862</f>
        <v>0</v>
      </c>
      <c r="B862" s="9" t="str">
        <f t="shared" si="48"/>
        <v>1-1900</v>
      </c>
      <c r="C862" s="4">
        <f>Source!C862-Source!B862</f>
        <v>0</v>
      </c>
      <c r="D862" s="10"/>
      <c r="F862" s="7" t="e">
        <f t="shared" si="49"/>
        <v>#NUM!</v>
      </c>
    </row>
    <row r="863" spans="1:6" x14ac:dyDescent="0.25">
      <c r="A863" s="9">
        <f>Source!A863</f>
        <v>0</v>
      </c>
      <c r="B863" s="9" t="str">
        <f t="shared" si="48"/>
        <v>1-1900</v>
      </c>
      <c r="C863" s="4">
        <f>Source!C863-Source!B863</f>
        <v>0</v>
      </c>
      <c r="D863" s="10"/>
      <c r="F863" s="7" t="e">
        <f t="shared" si="49"/>
        <v>#NUM!</v>
      </c>
    </row>
    <row r="864" spans="1:6" x14ac:dyDescent="0.25">
      <c r="A864" s="9">
        <f>Source!A864</f>
        <v>0</v>
      </c>
      <c r="B864" s="9" t="str">
        <f t="shared" si="48"/>
        <v>1-1900</v>
      </c>
      <c r="C864" s="4">
        <f>Source!C864-Source!B864</f>
        <v>0</v>
      </c>
      <c r="D864" s="10"/>
      <c r="F864" s="7" t="e">
        <f t="shared" si="49"/>
        <v>#NUM!</v>
      </c>
    </row>
    <row r="865" spans="1:6" x14ac:dyDescent="0.25">
      <c r="A865" s="9">
        <f>Source!A865</f>
        <v>0</v>
      </c>
      <c r="B865" s="9" t="str">
        <f t="shared" si="48"/>
        <v>1-1900</v>
      </c>
      <c r="C865" s="4">
        <f>Source!C865-Source!B865</f>
        <v>0</v>
      </c>
      <c r="D865" s="10"/>
      <c r="F865" s="7" t="e">
        <f t="shared" si="49"/>
        <v>#NUM!</v>
      </c>
    </row>
    <row r="866" spans="1:6" x14ac:dyDescent="0.25">
      <c r="A866" s="9">
        <f>Source!A866</f>
        <v>0</v>
      </c>
      <c r="B866" s="9" t="str">
        <f t="shared" si="48"/>
        <v>1-1900</v>
      </c>
      <c r="C866" s="4">
        <f>Source!C866-Source!B866</f>
        <v>0</v>
      </c>
      <c r="D866" s="10"/>
      <c r="F866" s="7" t="e">
        <f t="shared" si="49"/>
        <v>#NUM!</v>
      </c>
    </row>
    <row r="867" spans="1:6" x14ac:dyDescent="0.25">
      <c r="A867" s="9">
        <f>Source!A867</f>
        <v>0</v>
      </c>
      <c r="B867" s="9" t="str">
        <f t="shared" si="48"/>
        <v>1-1900</v>
      </c>
      <c r="C867" s="4">
        <f>Source!C867-Source!B867</f>
        <v>0</v>
      </c>
      <c r="D867" s="10"/>
      <c r="F867" s="7" t="e">
        <f t="shared" si="49"/>
        <v>#NUM!</v>
      </c>
    </row>
    <row r="868" spans="1:6" x14ac:dyDescent="0.25">
      <c r="A868" s="9">
        <f>Source!A868</f>
        <v>0</v>
      </c>
      <c r="B868" s="9" t="str">
        <f t="shared" si="48"/>
        <v>1-1900</v>
      </c>
      <c r="C868" s="4">
        <f>Source!C868-Source!B868</f>
        <v>0</v>
      </c>
      <c r="D868" s="10"/>
      <c r="F868" s="7" t="e">
        <f t="shared" si="49"/>
        <v>#NUM!</v>
      </c>
    </row>
    <row r="869" spans="1:6" x14ac:dyDescent="0.25">
      <c r="A869" s="9">
        <f>Source!A869</f>
        <v>0</v>
      </c>
      <c r="B869" s="9" t="str">
        <f t="shared" si="48"/>
        <v>1-1900</v>
      </c>
      <c r="C869" s="4">
        <f>Source!C869-Source!B869</f>
        <v>0</v>
      </c>
      <c r="D869" s="10"/>
      <c r="F869" s="7" t="e">
        <f t="shared" si="49"/>
        <v>#NUM!</v>
      </c>
    </row>
    <row r="870" spans="1:6" x14ac:dyDescent="0.25">
      <c r="A870" s="9">
        <f>Source!A870</f>
        <v>0</v>
      </c>
      <c r="B870" s="9" t="str">
        <f t="shared" si="48"/>
        <v>1-1900</v>
      </c>
      <c r="C870" s="4">
        <f>Source!C870-Source!B870</f>
        <v>0</v>
      </c>
      <c r="D870" s="10"/>
      <c r="F870" s="7" t="e">
        <f t="shared" si="49"/>
        <v>#NUM!</v>
      </c>
    </row>
    <row r="871" spans="1:6" x14ac:dyDescent="0.25">
      <c r="A871" s="9">
        <f>Source!A871</f>
        <v>0</v>
      </c>
      <c r="B871" s="9" t="str">
        <f t="shared" si="48"/>
        <v>1-1900</v>
      </c>
      <c r="C871" s="4">
        <f>Source!C871-Source!B871</f>
        <v>0</v>
      </c>
      <c r="D871" s="10"/>
      <c r="F871" s="7" t="e">
        <f t="shared" si="49"/>
        <v>#NUM!</v>
      </c>
    </row>
    <row r="872" spans="1:6" x14ac:dyDescent="0.25">
      <c r="A872" s="9">
        <f>Source!A872</f>
        <v>0</v>
      </c>
      <c r="B872" s="9" t="str">
        <f t="shared" si="48"/>
        <v>1-1900</v>
      </c>
      <c r="C872" s="4">
        <f>Source!C872-Source!B872</f>
        <v>0</v>
      </c>
      <c r="D872" s="10"/>
      <c r="F872" s="7" t="e">
        <f t="shared" si="49"/>
        <v>#NUM!</v>
      </c>
    </row>
    <row r="873" spans="1:6" x14ac:dyDescent="0.25">
      <c r="A873" s="9">
        <f>Source!A873</f>
        <v>0</v>
      </c>
      <c r="B873" s="9" t="str">
        <f t="shared" si="48"/>
        <v>1-1900</v>
      </c>
      <c r="C873" s="4">
        <f>Source!C873-Source!B873</f>
        <v>0</v>
      </c>
      <c r="D873" s="10"/>
      <c r="F873" s="7" t="e">
        <f t="shared" si="49"/>
        <v>#NUM!</v>
      </c>
    </row>
    <row r="874" spans="1:6" x14ac:dyDescent="0.25">
      <c r="A874" s="9">
        <f>Source!A874</f>
        <v>0</v>
      </c>
      <c r="B874" s="9" t="str">
        <f t="shared" si="48"/>
        <v>1-1900</v>
      </c>
      <c r="C874" s="4">
        <f>Source!C874-Source!B874</f>
        <v>0</v>
      </c>
      <c r="D874" s="10"/>
      <c r="F874" s="7" t="e">
        <f t="shared" si="49"/>
        <v>#NUM!</v>
      </c>
    </row>
    <row r="875" spans="1:6" x14ac:dyDescent="0.25">
      <c r="A875" s="9">
        <f>Source!A875</f>
        <v>0</v>
      </c>
      <c r="B875" s="9" t="str">
        <f t="shared" si="48"/>
        <v>1-1900</v>
      </c>
      <c r="C875" s="4">
        <f>Source!C875-Source!B875</f>
        <v>0</v>
      </c>
      <c r="D875" s="10"/>
      <c r="F875" s="7" t="e">
        <f t="shared" si="49"/>
        <v>#NUM!</v>
      </c>
    </row>
    <row r="876" spans="1:6" x14ac:dyDescent="0.25">
      <c r="A876" s="9">
        <f>Source!A876</f>
        <v>0</v>
      </c>
      <c r="B876" s="9" t="str">
        <f t="shared" si="48"/>
        <v>1-1900</v>
      </c>
      <c r="C876" s="4">
        <f>Source!C876-Source!B876</f>
        <v>0</v>
      </c>
      <c r="D876" s="10"/>
      <c r="F876" s="7" t="e">
        <f t="shared" si="49"/>
        <v>#NUM!</v>
      </c>
    </row>
    <row r="877" spans="1:6" x14ac:dyDescent="0.25">
      <c r="A877" s="9">
        <f>Source!A877</f>
        <v>0</v>
      </c>
      <c r="B877" s="9" t="str">
        <f t="shared" si="48"/>
        <v>1-1900</v>
      </c>
      <c r="C877" s="4">
        <f>Source!C877-Source!B877</f>
        <v>0</v>
      </c>
      <c r="D877" s="10"/>
      <c r="F877" s="7" t="e">
        <f t="shared" si="49"/>
        <v>#NUM!</v>
      </c>
    </row>
    <row r="878" spans="1:6" x14ac:dyDescent="0.25">
      <c r="A878" s="9">
        <f>Source!A878</f>
        <v>0</v>
      </c>
      <c r="B878" s="9" t="str">
        <f t="shared" si="48"/>
        <v>1-1900</v>
      </c>
      <c r="C878" s="4">
        <f>Source!C878-Source!B878</f>
        <v>0</v>
      </c>
      <c r="D878" s="10"/>
      <c r="F878" s="7" t="e">
        <f t="shared" si="49"/>
        <v>#NUM!</v>
      </c>
    </row>
    <row r="879" spans="1:6" x14ac:dyDescent="0.25">
      <c r="A879" s="9">
        <f>Source!A879</f>
        <v>0</v>
      </c>
      <c r="B879" s="9" t="str">
        <f t="shared" si="48"/>
        <v>1-1900</v>
      </c>
      <c r="C879" s="4">
        <f>Source!C879-Source!B879</f>
        <v>0</v>
      </c>
      <c r="D879" s="10"/>
      <c r="F879" s="7" t="e">
        <f t="shared" si="49"/>
        <v>#NUM!</v>
      </c>
    </row>
    <row r="880" spans="1:6" x14ac:dyDescent="0.25">
      <c r="A880" s="9">
        <f>Source!A880</f>
        <v>0</v>
      </c>
      <c r="B880" s="9" t="str">
        <f t="shared" si="48"/>
        <v>1-1900</v>
      </c>
      <c r="C880" s="4">
        <f>Source!C880-Source!B880</f>
        <v>0</v>
      </c>
      <c r="D880" s="10"/>
      <c r="F880" s="7" t="e">
        <f t="shared" si="49"/>
        <v>#NUM!</v>
      </c>
    </row>
    <row r="881" spans="1:6" x14ac:dyDescent="0.25">
      <c r="A881" s="9">
        <f>Source!A881</f>
        <v>0</v>
      </c>
      <c r="B881" s="9" t="str">
        <f t="shared" si="48"/>
        <v>1-1900</v>
      </c>
      <c r="C881" s="4">
        <f>Source!C881-Source!B881</f>
        <v>0</v>
      </c>
      <c r="D881" s="10"/>
      <c r="F881" s="7" t="e">
        <f t="shared" si="49"/>
        <v>#NUM!</v>
      </c>
    </row>
    <row r="882" spans="1:6" x14ac:dyDescent="0.25">
      <c r="A882" s="9">
        <f>Source!A882</f>
        <v>0</v>
      </c>
      <c r="B882" s="9" t="str">
        <f t="shared" si="48"/>
        <v>1-1900</v>
      </c>
      <c r="C882" s="4">
        <f>Source!C882-Source!B882</f>
        <v>0</v>
      </c>
      <c r="D882" s="10"/>
      <c r="F882" s="7" t="e">
        <f t="shared" si="49"/>
        <v>#NUM!</v>
      </c>
    </row>
    <row r="883" spans="1:6" x14ac:dyDescent="0.25">
      <c r="A883" s="9">
        <f>Source!A883</f>
        <v>0</v>
      </c>
      <c r="B883" s="9" t="str">
        <f t="shared" si="48"/>
        <v>1-1900</v>
      </c>
      <c r="C883" s="4">
        <f>Source!C883-Source!B883</f>
        <v>0</v>
      </c>
      <c r="D883" s="10"/>
      <c r="F883" s="7" t="e">
        <f t="shared" si="49"/>
        <v>#NUM!</v>
      </c>
    </row>
    <row r="884" spans="1:6" x14ac:dyDescent="0.25">
      <c r="A884" s="9">
        <f>Source!A884</f>
        <v>0</v>
      </c>
      <c r="B884" s="9" t="str">
        <f t="shared" si="48"/>
        <v>1-1900</v>
      </c>
      <c r="C884" s="4">
        <f>Source!C884-Source!B884</f>
        <v>0</v>
      </c>
      <c r="D884" s="10"/>
      <c r="F884" s="7" t="e">
        <f t="shared" si="49"/>
        <v>#NUM!</v>
      </c>
    </row>
    <row r="885" spans="1:6" x14ac:dyDescent="0.25">
      <c r="A885" s="9">
        <f>Source!A885</f>
        <v>0</v>
      </c>
      <c r="B885" s="9" t="str">
        <f t="shared" si="48"/>
        <v>1-1900</v>
      </c>
      <c r="C885" s="4">
        <f>Source!C885-Source!B885</f>
        <v>0</v>
      </c>
      <c r="D885" s="10"/>
      <c r="F885" s="7" t="e">
        <f t="shared" si="49"/>
        <v>#NUM!</v>
      </c>
    </row>
    <row r="886" spans="1:6" x14ac:dyDescent="0.25">
      <c r="A886" s="9">
        <f>Source!A886</f>
        <v>0</v>
      </c>
      <c r="B886" s="9" t="str">
        <f t="shared" si="48"/>
        <v>1-1900</v>
      </c>
      <c r="C886" s="4">
        <f>Source!C886-Source!B886</f>
        <v>0</v>
      </c>
      <c r="D886" s="10"/>
      <c r="F886" s="7" t="e">
        <f t="shared" si="49"/>
        <v>#NUM!</v>
      </c>
    </row>
    <row r="887" spans="1:6" x14ac:dyDescent="0.25">
      <c r="A887" s="9">
        <f>Source!A887</f>
        <v>0</v>
      </c>
      <c r="B887" s="9" t="str">
        <f t="shared" si="48"/>
        <v>1-1900</v>
      </c>
      <c r="C887" s="4">
        <f>Source!C887-Source!B887</f>
        <v>0</v>
      </c>
      <c r="D887" s="10"/>
      <c r="F887" s="7" t="e">
        <f t="shared" si="49"/>
        <v>#NUM!</v>
      </c>
    </row>
    <row r="888" spans="1:6" x14ac:dyDescent="0.25">
      <c r="A888" s="9">
        <f>Source!A888</f>
        <v>0</v>
      </c>
      <c r="B888" s="9" t="str">
        <f t="shared" si="48"/>
        <v>1-1900</v>
      </c>
      <c r="C888" s="4">
        <f>Source!C888-Source!B888</f>
        <v>0</v>
      </c>
      <c r="D888" s="10"/>
      <c r="F888" s="7" t="e">
        <f t="shared" si="49"/>
        <v>#NUM!</v>
      </c>
    </row>
    <row r="889" spans="1:6" x14ac:dyDescent="0.25">
      <c r="A889" s="9">
        <f>Source!A889</f>
        <v>0</v>
      </c>
      <c r="B889" s="9" t="str">
        <f t="shared" si="48"/>
        <v>1-1900</v>
      </c>
      <c r="C889" s="4">
        <f>Source!C889-Source!B889</f>
        <v>0</v>
      </c>
      <c r="D889" s="10"/>
      <c r="F889" s="7" t="e">
        <f t="shared" si="49"/>
        <v>#NUM!</v>
      </c>
    </row>
    <row r="890" spans="1:6" x14ac:dyDescent="0.25">
      <c r="A890" s="9">
        <f>Source!A890</f>
        <v>0</v>
      </c>
      <c r="B890" s="9" t="str">
        <f t="shared" si="48"/>
        <v>1-1900</v>
      </c>
      <c r="C890" s="4">
        <f>Source!C890-Source!B890</f>
        <v>0</v>
      </c>
      <c r="D890" s="10"/>
      <c r="F890" s="7" t="e">
        <f t="shared" si="49"/>
        <v>#NUM!</v>
      </c>
    </row>
    <row r="891" spans="1:6" x14ac:dyDescent="0.25">
      <c r="A891" s="9">
        <f>Source!A891</f>
        <v>0</v>
      </c>
      <c r="B891" s="9" t="str">
        <f t="shared" si="48"/>
        <v>1-1900</v>
      </c>
      <c r="C891" s="4">
        <f>Source!C891-Source!B891</f>
        <v>0</v>
      </c>
      <c r="D891" s="10"/>
      <c r="F891" s="7" t="e">
        <f t="shared" si="49"/>
        <v>#NUM!</v>
      </c>
    </row>
    <row r="892" spans="1:6" x14ac:dyDescent="0.25">
      <c r="A892" s="9">
        <f>Source!A892</f>
        <v>0</v>
      </c>
      <c r="B892" s="9" t="str">
        <f t="shared" si="48"/>
        <v>1-1900</v>
      </c>
      <c r="C892" s="4">
        <f>Source!C892-Source!B892</f>
        <v>0</v>
      </c>
      <c r="D892" s="10"/>
      <c r="F892" s="7" t="e">
        <f t="shared" si="49"/>
        <v>#NUM!</v>
      </c>
    </row>
    <row r="893" spans="1:6" x14ac:dyDescent="0.25">
      <c r="A893" s="9">
        <f>Source!A893</f>
        <v>0</v>
      </c>
      <c r="B893" s="9" t="str">
        <f t="shared" si="48"/>
        <v>1-1900</v>
      </c>
      <c r="C893" s="4">
        <f>Source!C893-Source!B893</f>
        <v>0</v>
      </c>
      <c r="D893" s="10"/>
      <c r="F893" s="7" t="e">
        <f t="shared" si="49"/>
        <v>#NUM!</v>
      </c>
    </row>
    <row r="894" spans="1:6" x14ac:dyDescent="0.25">
      <c r="A894" s="9">
        <f>Source!A894</f>
        <v>0</v>
      </c>
      <c r="B894" s="9" t="str">
        <f t="shared" si="48"/>
        <v>1-1900</v>
      </c>
      <c r="C894" s="4">
        <f>Source!C894-Source!B894</f>
        <v>0</v>
      </c>
      <c r="D894" s="10"/>
      <c r="F894" s="7" t="e">
        <f t="shared" si="49"/>
        <v>#NUM!</v>
      </c>
    </row>
    <row r="895" spans="1:6" x14ac:dyDescent="0.25">
      <c r="A895" s="9">
        <f>Source!A895</f>
        <v>0</v>
      </c>
      <c r="B895" s="9" t="str">
        <f t="shared" si="48"/>
        <v>1-1900</v>
      </c>
      <c r="C895" s="4">
        <f>Source!C895-Source!B895</f>
        <v>0</v>
      </c>
      <c r="D895" s="10"/>
      <c r="F895" s="7" t="e">
        <f t="shared" si="49"/>
        <v>#NUM!</v>
      </c>
    </row>
    <row r="896" spans="1:6" x14ac:dyDescent="0.25">
      <c r="A896" s="9">
        <f>Source!A896</f>
        <v>0</v>
      </c>
      <c r="B896" s="9" t="str">
        <f t="shared" si="48"/>
        <v>1-1900</v>
      </c>
      <c r="C896" s="4">
        <f>Source!C896-Source!B896</f>
        <v>0</v>
      </c>
      <c r="D896" s="10"/>
      <c r="F896" s="7" t="e">
        <f t="shared" si="49"/>
        <v>#NUM!</v>
      </c>
    </row>
    <row r="897" spans="1:6" x14ac:dyDescent="0.25">
      <c r="A897" s="9">
        <f>Source!A897</f>
        <v>0</v>
      </c>
      <c r="B897" s="9" t="str">
        <f t="shared" si="48"/>
        <v>1-1900</v>
      </c>
      <c r="C897" s="4">
        <f>Source!C897-Source!B897</f>
        <v>0</v>
      </c>
      <c r="D897" s="10"/>
      <c r="F897" s="7" t="e">
        <f t="shared" si="49"/>
        <v>#NUM!</v>
      </c>
    </row>
    <row r="898" spans="1:6" x14ac:dyDescent="0.25">
      <c r="A898" s="9">
        <f>Source!A898</f>
        <v>0</v>
      </c>
      <c r="B898" s="9" t="str">
        <f t="shared" si="48"/>
        <v>1-1900</v>
      </c>
      <c r="C898" s="4">
        <f>Source!C898-Source!B898</f>
        <v>0</v>
      </c>
      <c r="D898" s="10"/>
      <c r="F898" s="7" t="e">
        <f t="shared" si="49"/>
        <v>#NUM!</v>
      </c>
    </row>
    <row r="899" spans="1:6" x14ac:dyDescent="0.25">
      <c r="A899" s="9">
        <f>Source!A899</f>
        <v>0</v>
      </c>
      <c r="B899" s="9" t="str">
        <f t="shared" ref="B899:B962" si="50">MONTH(A899)&amp;"-"&amp;YEAR(A899)</f>
        <v>1-1900</v>
      </c>
      <c r="C899" s="4">
        <f>Source!C899-Source!B899</f>
        <v>0</v>
      </c>
      <c r="D899" s="10"/>
      <c r="F899" s="7" t="e">
        <f t="shared" si="49"/>
        <v>#NUM!</v>
      </c>
    </row>
    <row r="900" spans="1:6" x14ac:dyDescent="0.25">
      <c r="A900" s="9">
        <f>Source!A900</f>
        <v>0</v>
      </c>
      <c r="B900" s="9" t="str">
        <f t="shared" si="50"/>
        <v>1-1900</v>
      </c>
      <c r="C900" s="4">
        <f>Source!C900-Source!B900</f>
        <v>0</v>
      </c>
      <c r="D900" s="10"/>
      <c r="F900" s="7" t="e">
        <f t="shared" si="49"/>
        <v>#NUM!</v>
      </c>
    </row>
    <row r="901" spans="1:6" x14ac:dyDescent="0.25">
      <c r="A901" s="9">
        <f>Source!A901</f>
        <v>0</v>
      </c>
      <c r="B901" s="9" t="str">
        <f t="shared" si="50"/>
        <v>1-1900</v>
      </c>
      <c r="C901" s="4">
        <f>Source!C901-Source!B901</f>
        <v>0</v>
      </c>
      <c r="D901" s="10"/>
      <c r="F901" s="7" t="e">
        <f t="shared" si="49"/>
        <v>#NUM!</v>
      </c>
    </row>
    <row r="902" spans="1:6" x14ac:dyDescent="0.25">
      <c r="A902" s="9">
        <f>Source!A902</f>
        <v>0</v>
      </c>
      <c r="B902" s="9" t="str">
        <f t="shared" si="50"/>
        <v>1-1900</v>
      </c>
      <c r="C902" s="4">
        <f>Source!C902-Source!B902</f>
        <v>0</v>
      </c>
      <c r="D902" s="10"/>
      <c r="F902" s="7" t="e">
        <f t="shared" si="49"/>
        <v>#NUM!</v>
      </c>
    </row>
    <row r="903" spans="1:6" x14ac:dyDescent="0.25">
      <c r="A903" s="9">
        <f>Source!A903</f>
        <v>0</v>
      </c>
      <c r="B903" s="9" t="str">
        <f t="shared" si="50"/>
        <v>1-1900</v>
      </c>
      <c r="C903" s="4">
        <f>Source!C903-Source!B903</f>
        <v>0</v>
      </c>
      <c r="D903" s="10"/>
      <c r="F903" s="7" t="e">
        <f t="shared" si="49"/>
        <v>#NUM!</v>
      </c>
    </row>
    <row r="904" spans="1:6" x14ac:dyDescent="0.25">
      <c r="A904" s="9">
        <f>Source!A904</f>
        <v>0</v>
      </c>
      <c r="B904" s="9" t="str">
        <f t="shared" si="50"/>
        <v>1-1900</v>
      </c>
      <c r="C904" s="4">
        <f>Source!C904-Source!B904</f>
        <v>0</v>
      </c>
      <c r="D904" s="10"/>
      <c r="F904" s="7" t="e">
        <f t="shared" si="49"/>
        <v>#NUM!</v>
      </c>
    </row>
    <row r="905" spans="1:6" x14ac:dyDescent="0.25">
      <c r="A905" s="9">
        <f>Source!A905</f>
        <v>0</v>
      </c>
      <c r="B905" s="9" t="str">
        <f t="shared" si="50"/>
        <v>1-1900</v>
      </c>
      <c r="C905" s="4">
        <f>Source!C905-Source!B905</f>
        <v>0</v>
      </c>
      <c r="D905" s="10"/>
      <c r="F905" s="7" t="e">
        <f t="shared" si="49"/>
        <v>#NUM!</v>
      </c>
    </row>
    <row r="906" spans="1:6" x14ac:dyDescent="0.25">
      <c r="A906" s="9">
        <f>Source!A906</f>
        <v>0</v>
      </c>
      <c r="B906" s="9" t="str">
        <f t="shared" si="50"/>
        <v>1-1900</v>
      </c>
      <c r="C906" s="4">
        <f>Source!C906-Source!B906</f>
        <v>0</v>
      </c>
      <c r="D906" s="10"/>
      <c r="F906" s="7" t="e">
        <f t="shared" si="49"/>
        <v>#NUM!</v>
      </c>
    </row>
    <row r="907" spans="1:6" x14ac:dyDescent="0.25">
      <c r="A907" s="9">
        <f>Source!A907</f>
        <v>0</v>
      </c>
      <c r="B907" s="9" t="str">
        <f t="shared" si="50"/>
        <v>1-1900</v>
      </c>
      <c r="C907" s="4">
        <f>Source!C907-Source!B907</f>
        <v>0</v>
      </c>
      <c r="D907" s="10"/>
      <c r="F907" s="7" t="e">
        <f t="shared" si="49"/>
        <v>#NUM!</v>
      </c>
    </row>
    <row r="908" spans="1:6" x14ac:dyDescent="0.25">
      <c r="A908" s="9">
        <f>Source!A908</f>
        <v>0</v>
      </c>
      <c r="B908" s="9" t="str">
        <f t="shared" si="50"/>
        <v>1-1900</v>
      </c>
      <c r="C908" s="4">
        <f>Source!C908-Source!B908</f>
        <v>0</v>
      </c>
      <c r="D908" s="10"/>
      <c r="F908" s="7" t="e">
        <f t="shared" si="49"/>
        <v>#NUM!</v>
      </c>
    </row>
    <row r="909" spans="1:6" x14ac:dyDescent="0.25">
      <c r="A909" s="9">
        <f>Source!A909</f>
        <v>0</v>
      </c>
      <c r="B909" s="9" t="str">
        <f t="shared" si="50"/>
        <v>1-1900</v>
      </c>
      <c r="C909" s="4">
        <f>Source!C909-Source!B909</f>
        <v>0</v>
      </c>
      <c r="D909" s="10"/>
      <c r="F909" s="7" t="e">
        <f t="shared" si="49"/>
        <v>#NUM!</v>
      </c>
    </row>
    <row r="910" spans="1:6" x14ac:dyDescent="0.25">
      <c r="A910" s="9">
        <f>Source!A910</f>
        <v>0</v>
      </c>
      <c r="B910" s="9" t="str">
        <f t="shared" si="50"/>
        <v>1-1900</v>
      </c>
      <c r="C910" s="4">
        <f>Source!C910-Source!B910</f>
        <v>0</v>
      </c>
      <c r="D910" s="10"/>
      <c r="F910" s="7" t="e">
        <f t="shared" ref="F910:F973" si="51">STANDARDIZE(C910,AVERAGE(C899:C909),_xlfn.STDEV.P(C899:C909))</f>
        <v>#NUM!</v>
      </c>
    </row>
    <row r="911" spans="1:6" x14ac:dyDescent="0.25">
      <c r="A911" s="9">
        <f>Source!A911</f>
        <v>0</v>
      </c>
      <c r="B911" s="9" t="str">
        <f t="shared" si="50"/>
        <v>1-1900</v>
      </c>
      <c r="C911" s="4">
        <f>Source!C911-Source!B911</f>
        <v>0</v>
      </c>
      <c r="D911" s="10"/>
      <c r="F911" s="7" t="e">
        <f t="shared" si="51"/>
        <v>#NUM!</v>
      </c>
    </row>
    <row r="912" spans="1:6" x14ac:dyDescent="0.25">
      <c r="A912" s="9">
        <f>Source!A912</f>
        <v>0</v>
      </c>
      <c r="B912" s="9" t="str">
        <f t="shared" si="50"/>
        <v>1-1900</v>
      </c>
      <c r="C912" s="4">
        <f>Source!C912-Source!B912</f>
        <v>0</v>
      </c>
      <c r="D912" s="10"/>
      <c r="F912" s="7" t="e">
        <f t="shared" si="51"/>
        <v>#NUM!</v>
      </c>
    </row>
    <row r="913" spans="1:6" x14ac:dyDescent="0.25">
      <c r="A913" s="9">
        <f>Source!A913</f>
        <v>0</v>
      </c>
      <c r="B913" s="9" t="str">
        <f t="shared" si="50"/>
        <v>1-1900</v>
      </c>
      <c r="C913" s="4">
        <f>Source!C913-Source!B913</f>
        <v>0</v>
      </c>
      <c r="D913" s="10"/>
      <c r="F913" s="7" t="e">
        <f t="shared" si="51"/>
        <v>#NUM!</v>
      </c>
    </row>
    <row r="914" spans="1:6" x14ac:dyDescent="0.25">
      <c r="A914" s="9">
        <f>Source!A914</f>
        <v>0</v>
      </c>
      <c r="B914" s="9" t="str">
        <f t="shared" si="50"/>
        <v>1-1900</v>
      </c>
      <c r="C914" s="4">
        <f>Source!C914-Source!B914</f>
        <v>0</v>
      </c>
      <c r="D914" s="10"/>
      <c r="F914" s="7" t="e">
        <f t="shared" si="51"/>
        <v>#NUM!</v>
      </c>
    </row>
    <row r="915" spans="1:6" x14ac:dyDescent="0.25">
      <c r="A915" s="9">
        <f>Source!A915</f>
        <v>0</v>
      </c>
      <c r="B915" s="9" t="str">
        <f t="shared" si="50"/>
        <v>1-1900</v>
      </c>
      <c r="C915" s="4">
        <f>Source!C915-Source!B915</f>
        <v>0</v>
      </c>
      <c r="D915" s="10"/>
      <c r="F915" s="7" t="e">
        <f t="shared" si="51"/>
        <v>#NUM!</v>
      </c>
    </row>
    <row r="916" spans="1:6" x14ac:dyDescent="0.25">
      <c r="A916" s="9">
        <f>Source!A916</f>
        <v>0</v>
      </c>
      <c r="B916" s="9" t="str">
        <f t="shared" si="50"/>
        <v>1-1900</v>
      </c>
      <c r="C916" s="4">
        <f>Source!C916-Source!B916</f>
        <v>0</v>
      </c>
      <c r="D916" s="10"/>
      <c r="F916" s="7" t="e">
        <f t="shared" si="51"/>
        <v>#NUM!</v>
      </c>
    </row>
    <row r="917" spans="1:6" x14ac:dyDescent="0.25">
      <c r="A917" s="9">
        <f>Source!A917</f>
        <v>0</v>
      </c>
      <c r="B917" s="9" t="str">
        <f t="shared" si="50"/>
        <v>1-1900</v>
      </c>
      <c r="C917" s="4">
        <f>Source!C917-Source!B917</f>
        <v>0</v>
      </c>
      <c r="D917" s="10"/>
      <c r="F917" s="7" t="e">
        <f t="shared" si="51"/>
        <v>#NUM!</v>
      </c>
    </row>
    <row r="918" spans="1:6" x14ac:dyDescent="0.25">
      <c r="A918" s="9">
        <f>Source!A918</f>
        <v>0</v>
      </c>
      <c r="B918" s="9" t="str">
        <f t="shared" si="50"/>
        <v>1-1900</v>
      </c>
      <c r="C918" s="4">
        <f>Source!C918-Source!B918</f>
        <v>0</v>
      </c>
      <c r="D918" s="10"/>
      <c r="F918" s="7" t="e">
        <f t="shared" si="51"/>
        <v>#NUM!</v>
      </c>
    </row>
    <row r="919" spans="1:6" x14ac:dyDescent="0.25">
      <c r="A919" s="9">
        <f>Source!A919</f>
        <v>0</v>
      </c>
      <c r="B919" s="9" t="str">
        <f t="shared" si="50"/>
        <v>1-1900</v>
      </c>
      <c r="C919" s="4">
        <f>Source!C919-Source!B919</f>
        <v>0</v>
      </c>
      <c r="D919" s="10"/>
      <c r="F919" s="7" t="e">
        <f t="shared" si="51"/>
        <v>#NUM!</v>
      </c>
    </row>
    <row r="920" spans="1:6" x14ac:dyDescent="0.25">
      <c r="A920" s="9">
        <f>Source!A920</f>
        <v>0</v>
      </c>
      <c r="B920" s="9" t="str">
        <f t="shared" si="50"/>
        <v>1-1900</v>
      </c>
      <c r="C920" s="4">
        <f>Source!C920-Source!B920</f>
        <v>0</v>
      </c>
      <c r="D920" s="10"/>
      <c r="F920" s="7" t="e">
        <f t="shared" si="51"/>
        <v>#NUM!</v>
      </c>
    </row>
    <row r="921" spans="1:6" x14ac:dyDescent="0.25">
      <c r="A921" s="9">
        <f>Source!A921</f>
        <v>0</v>
      </c>
      <c r="B921" s="9" t="str">
        <f t="shared" si="50"/>
        <v>1-1900</v>
      </c>
      <c r="C921" s="4">
        <f>Source!C921-Source!B921</f>
        <v>0</v>
      </c>
      <c r="D921" s="10"/>
      <c r="F921" s="7" t="e">
        <f t="shared" si="51"/>
        <v>#NUM!</v>
      </c>
    </row>
    <row r="922" spans="1:6" x14ac:dyDescent="0.25">
      <c r="A922" s="9">
        <f>Source!A922</f>
        <v>0</v>
      </c>
      <c r="B922" s="9" t="str">
        <f t="shared" si="50"/>
        <v>1-1900</v>
      </c>
      <c r="C922" s="4">
        <f>Source!C922-Source!B922</f>
        <v>0</v>
      </c>
      <c r="D922" s="10"/>
      <c r="F922" s="7" t="e">
        <f t="shared" si="51"/>
        <v>#NUM!</v>
      </c>
    </row>
    <row r="923" spans="1:6" x14ac:dyDescent="0.25">
      <c r="A923" s="9">
        <f>Source!A923</f>
        <v>0</v>
      </c>
      <c r="B923" s="9" t="str">
        <f t="shared" si="50"/>
        <v>1-1900</v>
      </c>
      <c r="C923" s="4">
        <f>Source!C923-Source!B923</f>
        <v>0</v>
      </c>
      <c r="D923" s="10"/>
      <c r="F923" s="7" t="e">
        <f t="shared" si="51"/>
        <v>#NUM!</v>
      </c>
    </row>
    <row r="924" spans="1:6" x14ac:dyDescent="0.25">
      <c r="A924" s="9">
        <f>Source!A924</f>
        <v>0</v>
      </c>
      <c r="B924" s="9" t="str">
        <f t="shared" si="50"/>
        <v>1-1900</v>
      </c>
      <c r="C924" s="4">
        <f>Source!C924-Source!B924</f>
        <v>0</v>
      </c>
      <c r="D924" s="10"/>
      <c r="F924" s="7" t="e">
        <f t="shared" si="51"/>
        <v>#NUM!</v>
      </c>
    </row>
    <row r="925" spans="1:6" x14ac:dyDescent="0.25">
      <c r="A925" s="9">
        <f>Source!A925</f>
        <v>0</v>
      </c>
      <c r="B925" s="9" t="str">
        <f t="shared" si="50"/>
        <v>1-1900</v>
      </c>
      <c r="C925" s="4">
        <f>Source!C925-Source!B925</f>
        <v>0</v>
      </c>
      <c r="D925" s="10"/>
      <c r="F925" s="7" t="e">
        <f t="shared" si="51"/>
        <v>#NUM!</v>
      </c>
    </row>
    <row r="926" spans="1:6" x14ac:dyDescent="0.25">
      <c r="A926" s="9">
        <f>Source!A926</f>
        <v>0</v>
      </c>
      <c r="B926" s="9" t="str">
        <f t="shared" si="50"/>
        <v>1-1900</v>
      </c>
      <c r="C926" s="4">
        <f>Source!C926-Source!B926</f>
        <v>0</v>
      </c>
      <c r="D926" s="10"/>
      <c r="F926" s="7" t="e">
        <f t="shared" si="51"/>
        <v>#NUM!</v>
      </c>
    </row>
    <row r="927" spans="1:6" x14ac:dyDescent="0.25">
      <c r="A927" s="9">
        <f>Source!A927</f>
        <v>0</v>
      </c>
      <c r="B927" s="9" t="str">
        <f t="shared" si="50"/>
        <v>1-1900</v>
      </c>
      <c r="C927" s="4">
        <f>Source!C927-Source!B927</f>
        <v>0</v>
      </c>
      <c r="D927" s="10"/>
      <c r="F927" s="7" t="e">
        <f t="shared" si="51"/>
        <v>#NUM!</v>
      </c>
    </row>
    <row r="928" spans="1:6" x14ac:dyDescent="0.25">
      <c r="A928" s="9">
        <f>Source!A928</f>
        <v>0</v>
      </c>
      <c r="B928" s="9" t="str">
        <f t="shared" si="50"/>
        <v>1-1900</v>
      </c>
      <c r="C928" s="4">
        <f>Source!C928-Source!B928</f>
        <v>0</v>
      </c>
      <c r="D928" s="10"/>
      <c r="F928" s="7" t="e">
        <f t="shared" si="51"/>
        <v>#NUM!</v>
      </c>
    </row>
    <row r="929" spans="1:6" x14ac:dyDescent="0.25">
      <c r="A929" s="9">
        <f>Source!A929</f>
        <v>0</v>
      </c>
      <c r="B929" s="9" t="str">
        <f t="shared" si="50"/>
        <v>1-1900</v>
      </c>
      <c r="C929" s="4">
        <f>Source!C929-Source!B929</f>
        <v>0</v>
      </c>
      <c r="D929" s="10"/>
      <c r="F929" s="7" t="e">
        <f t="shared" si="51"/>
        <v>#NUM!</v>
      </c>
    </row>
    <row r="930" spans="1:6" x14ac:dyDescent="0.25">
      <c r="A930" s="9">
        <f>Source!A930</f>
        <v>0</v>
      </c>
      <c r="B930" s="9" t="str">
        <f t="shared" si="50"/>
        <v>1-1900</v>
      </c>
      <c r="C930" s="4">
        <f>Source!C930-Source!B930</f>
        <v>0</v>
      </c>
      <c r="D930" s="10"/>
      <c r="F930" s="7" t="e">
        <f t="shared" si="51"/>
        <v>#NUM!</v>
      </c>
    </row>
    <row r="931" spans="1:6" x14ac:dyDescent="0.25">
      <c r="A931" s="9">
        <f>Source!A931</f>
        <v>0</v>
      </c>
      <c r="B931" s="9" t="str">
        <f t="shared" si="50"/>
        <v>1-1900</v>
      </c>
      <c r="C931" s="4">
        <f>Source!C931-Source!B931</f>
        <v>0</v>
      </c>
      <c r="D931" s="10"/>
      <c r="F931" s="7" t="e">
        <f t="shared" si="51"/>
        <v>#NUM!</v>
      </c>
    </row>
    <row r="932" spans="1:6" x14ac:dyDescent="0.25">
      <c r="A932" s="9">
        <f>Source!A932</f>
        <v>0</v>
      </c>
      <c r="B932" s="9" t="str">
        <f t="shared" si="50"/>
        <v>1-1900</v>
      </c>
      <c r="C932" s="4">
        <f>Source!C932-Source!B932</f>
        <v>0</v>
      </c>
      <c r="D932" s="10"/>
      <c r="F932" s="7" t="e">
        <f t="shared" si="51"/>
        <v>#NUM!</v>
      </c>
    </row>
    <row r="933" spans="1:6" x14ac:dyDescent="0.25">
      <c r="A933" s="9">
        <f>Source!A933</f>
        <v>0</v>
      </c>
      <c r="B933" s="9" t="str">
        <f t="shared" si="50"/>
        <v>1-1900</v>
      </c>
      <c r="C933" s="4">
        <f>Source!C933-Source!B933</f>
        <v>0</v>
      </c>
      <c r="D933" s="10"/>
      <c r="F933" s="7" t="e">
        <f t="shared" si="51"/>
        <v>#NUM!</v>
      </c>
    </row>
    <row r="934" spans="1:6" x14ac:dyDescent="0.25">
      <c r="A934" s="9">
        <f>Source!A934</f>
        <v>0</v>
      </c>
      <c r="B934" s="9" t="str">
        <f t="shared" si="50"/>
        <v>1-1900</v>
      </c>
      <c r="C934" s="4">
        <f>Source!C934-Source!B934</f>
        <v>0</v>
      </c>
      <c r="D934" s="10"/>
      <c r="F934" s="7" t="e">
        <f t="shared" si="51"/>
        <v>#NUM!</v>
      </c>
    </row>
    <row r="935" spans="1:6" x14ac:dyDescent="0.25">
      <c r="A935" s="9">
        <f>Source!A935</f>
        <v>0</v>
      </c>
      <c r="B935" s="9" t="str">
        <f t="shared" si="50"/>
        <v>1-1900</v>
      </c>
      <c r="C935" s="4">
        <f>Source!C935-Source!B935</f>
        <v>0</v>
      </c>
      <c r="D935" s="10"/>
      <c r="F935" s="7" t="e">
        <f t="shared" si="51"/>
        <v>#NUM!</v>
      </c>
    </row>
    <row r="936" spans="1:6" x14ac:dyDescent="0.25">
      <c r="A936" s="9">
        <f>Source!A936</f>
        <v>0</v>
      </c>
      <c r="B936" s="9" t="str">
        <f t="shared" si="50"/>
        <v>1-1900</v>
      </c>
      <c r="C936" s="4">
        <f>Source!C936-Source!B936</f>
        <v>0</v>
      </c>
      <c r="D936" s="10"/>
      <c r="F936" s="7" t="e">
        <f t="shared" si="51"/>
        <v>#NUM!</v>
      </c>
    </row>
    <row r="937" spans="1:6" x14ac:dyDescent="0.25">
      <c r="A937" s="9">
        <f>Source!A937</f>
        <v>0</v>
      </c>
      <c r="B937" s="9" t="str">
        <f t="shared" si="50"/>
        <v>1-1900</v>
      </c>
      <c r="C937" s="4">
        <f>Source!C937-Source!B937</f>
        <v>0</v>
      </c>
      <c r="D937" s="10"/>
      <c r="F937" s="7" t="e">
        <f t="shared" si="51"/>
        <v>#NUM!</v>
      </c>
    </row>
    <row r="938" spans="1:6" x14ac:dyDescent="0.25">
      <c r="A938" s="9">
        <f>Source!A938</f>
        <v>0</v>
      </c>
      <c r="B938" s="9" t="str">
        <f t="shared" si="50"/>
        <v>1-1900</v>
      </c>
      <c r="C938" s="4">
        <f>Source!C938-Source!B938</f>
        <v>0</v>
      </c>
      <c r="D938" s="10"/>
      <c r="F938" s="7" t="e">
        <f t="shared" si="51"/>
        <v>#NUM!</v>
      </c>
    </row>
    <row r="939" spans="1:6" x14ac:dyDescent="0.25">
      <c r="A939" s="9">
        <f>Source!A939</f>
        <v>0</v>
      </c>
      <c r="B939" s="9" t="str">
        <f t="shared" si="50"/>
        <v>1-1900</v>
      </c>
      <c r="C939" s="4">
        <f>Source!C939-Source!B939</f>
        <v>0</v>
      </c>
      <c r="D939" s="10"/>
      <c r="F939" s="7" t="e">
        <f t="shared" si="51"/>
        <v>#NUM!</v>
      </c>
    </row>
    <row r="940" spans="1:6" x14ac:dyDescent="0.25">
      <c r="A940" s="9">
        <f>Source!A940</f>
        <v>0</v>
      </c>
      <c r="B940" s="9" t="str">
        <f t="shared" si="50"/>
        <v>1-1900</v>
      </c>
      <c r="C940" s="4">
        <f>Source!C940-Source!B940</f>
        <v>0</v>
      </c>
      <c r="D940" s="10"/>
      <c r="F940" s="7" t="e">
        <f t="shared" si="51"/>
        <v>#NUM!</v>
      </c>
    </row>
    <row r="941" spans="1:6" x14ac:dyDescent="0.25">
      <c r="A941" s="9">
        <f>Source!A941</f>
        <v>0</v>
      </c>
      <c r="B941" s="9" t="str">
        <f t="shared" si="50"/>
        <v>1-1900</v>
      </c>
      <c r="C941" s="4">
        <f>Source!C941-Source!B941</f>
        <v>0</v>
      </c>
      <c r="D941" s="10"/>
      <c r="F941" s="7" t="e">
        <f t="shared" si="51"/>
        <v>#NUM!</v>
      </c>
    </row>
    <row r="942" spans="1:6" x14ac:dyDescent="0.25">
      <c r="A942" s="9">
        <f>Source!A942</f>
        <v>0</v>
      </c>
      <c r="B942" s="9" t="str">
        <f t="shared" si="50"/>
        <v>1-1900</v>
      </c>
      <c r="C942" s="4">
        <f>Source!C942-Source!B942</f>
        <v>0</v>
      </c>
      <c r="D942" s="10"/>
      <c r="F942" s="7" t="e">
        <f t="shared" si="51"/>
        <v>#NUM!</v>
      </c>
    </row>
    <row r="943" spans="1:6" x14ac:dyDescent="0.25">
      <c r="A943" s="9">
        <f>Source!A943</f>
        <v>0</v>
      </c>
      <c r="B943" s="9" t="str">
        <f t="shared" si="50"/>
        <v>1-1900</v>
      </c>
      <c r="C943" s="4">
        <f>Source!C943-Source!B943</f>
        <v>0</v>
      </c>
      <c r="D943" s="10"/>
      <c r="F943" s="7" t="e">
        <f t="shared" si="51"/>
        <v>#NUM!</v>
      </c>
    </row>
    <row r="944" spans="1:6" x14ac:dyDescent="0.25">
      <c r="A944" s="9">
        <f>Source!A944</f>
        <v>0</v>
      </c>
      <c r="B944" s="9" t="str">
        <f t="shared" si="50"/>
        <v>1-1900</v>
      </c>
      <c r="C944" s="4">
        <f>Source!C944-Source!B944</f>
        <v>0</v>
      </c>
      <c r="D944" s="10"/>
      <c r="F944" s="7" t="e">
        <f t="shared" si="51"/>
        <v>#NUM!</v>
      </c>
    </row>
    <row r="945" spans="1:6" x14ac:dyDescent="0.25">
      <c r="A945" s="9">
        <f>Source!A945</f>
        <v>0</v>
      </c>
      <c r="B945" s="9" t="str">
        <f t="shared" si="50"/>
        <v>1-1900</v>
      </c>
      <c r="C945" s="4">
        <f>Source!C945-Source!B945</f>
        <v>0</v>
      </c>
      <c r="D945" s="10"/>
      <c r="F945" s="7" t="e">
        <f t="shared" si="51"/>
        <v>#NUM!</v>
      </c>
    </row>
    <row r="946" spans="1:6" x14ac:dyDescent="0.25">
      <c r="A946" s="9">
        <f>Source!A946</f>
        <v>0</v>
      </c>
      <c r="B946" s="9" t="str">
        <f t="shared" si="50"/>
        <v>1-1900</v>
      </c>
      <c r="C946" s="4">
        <f>Source!C946-Source!B946</f>
        <v>0</v>
      </c>
      <c r="D946" s="10"/>
      <c r="F946" s="7" t="e">
        <f t="shared" si="51"/>
        <v>#NUM!</v>
      </c>
    </row>
    <row r="947" spans="1:6" x14ac:dyDescent="0.25">
      <c r="A947" s="9">
        <f>Source!A947</f>
        <v>0</v>
      </c>
      <c r="B947" s="9" t="str">
        <f t="shared" si="50"/>
        <v>1-1900</v>
      </c>
      <c r="C947" s="4">
        <f>Source!C947-Source!B947</f>
        <v>0</v>
      </c>
      <c r="D947" s="10"/>
      <c r="F947" s="7" t="e">
        <f t="shared" si="51"/>
        <v>#NUM!</v>
      </c>
    </row>
    <row r="948" spans="1:6" x14ac:dyDescent="0.25">
      <c r="A948" s="9">
        <f>Source!A948</f>
        <v>0</v>
      </c>
      <c r="B948" s="9" t="str">
        <f t="shared" si="50"/>
        <v>1-1900</v>
      </c>
      <c r="C948" s="4">
        <f>Source!C948-Source!B948</f>
        <v>0</v>
      </c>
      <c r="D948" s="10"/>
      <c r="F948" s="7" t="e">
        <f t="shared" si="51"/>
        <v>#NUM!</v>
      </c>
    </row>
    <row r="949" spans="1:6" x14ac:dyDescent="0.25">
      <c r="A949" s="9">
        <f>Source!A949</f>
        <v>0</v>
      </c>
      <c r="B949" s="9" t="str">
        <f t="shared" si="50"/>
        <v>1-1900</v>
      </c>
      <c r="C949" s="4">
        <f>Source!C949-Source!B949</f>
        <v>0</v>
      </c>
      <c r="D949" s="10"/>
      <c r="F949" s="7" t="e">
        <f t="shared" si="51"/>
        <v>#NUM!</v>
      </c>
    </row>
    <row r="950" spans="1:6" x14ac:dyDescent="0.25">
      <c r="A950" s="9">
        <f>Source!A950</f>
        <v>0</v>
      </c>
      <c r="B950" s="9" t="str">
        <f t="shared" si="50"/>
        <v>1-1900</v>
      </c>
      <c r="C950" s="4">
        <f>Source!C950-Source!B950</f>
        <v>0</v>
      </c>
      <c r="D950" s="10"/>
      <c r="F950" s="7" t="e">
        <f t="shared" si="51"/>
        <v>#NUM!</v>
      </c>
    </row>
    <row r="951" spans="1:6" x14ac:dyDescent="0.25">
      <c r="A951" s="9">
        <f>Source!A951</f>
        <v>0</v>
      </c>
      <c r="B951" s="9" t="str">
        <f t="shared" si="50"/>
        <v>1-1900</v>
      </c>
      <c r="C951" s="4">
        <f>Source!C951-Source!B951</f>
        <v>0</v>
      </c>
      <c r="D951" s="10"/>
      <c r="F951" s="7" t="e">
        <f t="shared" si="51"/>
        <v>#NUM!</v>
      </c>
    </row>
    <row r="952" spans="1:6" x14ac:dyDescent="0.25">
      <c r="A952" s="9">
        <f>Source!A952</f>
        <v>0</v>
      </c>
      <c r="B952" s="9" t="str">
        <f t="shared" si="50"/>
        <v>1-1900</v>
      </c>
      <c r="C952" s="4">
        <f>Source!C952-Source!B952</f>
        <v>0</v>
      </c>
      <c r="D952" s="10"/>
      <c r="F952" s="7" t="e">
        <f t="shared" si="51"/>
        <v>#NUM!</v>
      </c>
    </row>
    <row r="953" spans="1:6" x14ac:dyDescent="0.25">
      <c r="A953" s="9">
        <f>Source!A953</f>
        <v>0</v>
      </c>
      <c r="B953" s="9" t="str">
        <f t="shared" si="50"/>
        <v>1-1900</v>
      </c>
      <c r="C953" s="4">
        <f>Source!C953-Source!B953</f>
        <v>0</v>
      </c>
      <c r="D953" s="10"/>
      <c r="F953" s="7" t="e">
        <f t="shared" si="51"/>
        <v>#NUM!</v>
      </c>
    </row>
    <row r="954" spans="1:6" x14ac:dyDescent="0.25">
      <c r="A954" s="9">
        <f>Source!A954</f>
        <v>0</v>
      </c>
      <c r="B954" s="9" t="str">
        <f t="shared" si="50"/>
        <v>1-1900</v>
      </c>
      <c r="C954" s="4">
        <f>Source!C954-Source!B954</f>
        <v>0</v>
      </c>
      <c r="D954" s="10"/>
      <c r="F954" s="7" t="e">
        <f t="shared" si="51"/>
        <v>#NUM!</v>
      </c>
    </row>
    <row r="955" spans="1:6" x14ac:dyDescent="0.25">
      <c r="A955" s="9">
        <f>Source!A955</f>
        <v>0</v>
      </c>
      <c r="B955" s="9" t="str">
        <f t="shared" si="50"/>
        <v>1-1900</v>
      </c>
      <c r="C955" s="4">
        <f>Source!C955-Source!B955</f>
        <v>0</v>
      </c>
      <c r="D955" s="10"/>
      <c r="F955" s="7" t="e">
        <f t="shared" si="51"/>
        <v>#NUM!</v>
      </c>
    </row>
    <row r="956" spans="1:6" x14ac:dyDescent="0.25">
      <c r="A956" s="9">
        <f>Source!A956</f>
        <v>0</v>
      </c>
      <c r="B956" s="9" t="str">
        <f t="shared" si="50"/>
        <v>1-1900</v>
      </c>
      <c r="C956" s="4">
        <f>Source!C956-Source!B956</f>
        <v>0</v>
      </c>
      <c r="D956" s="10"/>
      <c r="F956" s="7" t="e">
        <f t="shared" si="51"/>
        <v>#NUM!</v>
      </c>
    </row>
    <row r="957" spans="1:6" x14ac:dyDescent="0.25">
      <c r="A957" s="9">
        <f>Source!A957</f>
        <v>0</v>
      </c>
      <c r="B957" s="9" t="str">
        <f t="shared" si="50"/>
        <v>1-1900</v>
      </c>
      <c r="C957" s="4">
        <f>Source!C957-Source!B957</f>
        <v>0</v>
      </c>
      <c r="D957" s="10"/>
      <c r="F957" s="7" t="e">
        <f t="shared" si="51"/>
        <v>#NUM!</v>
      </c>
    </row>
    <row r="958" spans="1:6" x14ac:dyDescent="0.25">
      <c r="A958" s="9">
        <f>Source!A958</f>
        <v>0</v>
      </c>
      <c r="B958" s="9" t="str">
        <f t="shared" si="50"/>
        <v>1-1900</v>
      </c>
      <c r="C958" s="4">
        <f>Source!C958-Source!B958</f>
        <v>0</v>
      </c>
      <c r="D958" s="10"/>
      <c r="F958" s="7" t="e">
        <f t="shared" si="51"/>
        <v>#NUM!</v>
      </c>
    </row>
    <row r="959" spans="1:6" x14ac:dyDescent="0.25">
      <c r="A959" s="9">
        <f>Source!A959</f>
        <v>0</v>
      </c>
      <c r="B959" s="9" t="str">
        <f t="shared" si="50"/>
        <v>1-1900</v>
      </c>
      <c r="C959" s="4">
        <f>Source!C959-Source!B959</f>
        <v>0</v>
      </c>
      <c r="D959" s="10"/>
      <c r="F959" s="7" t="e">
        <f t="shared" si="51"/>
        <v>#NUM!</v>
      </c>
    </row>
    <row r="960" spans="1:6" x14ac:dyDescent="0.25">
      <c r="A960" s="9">
        <f>Source!A960</f>
        <v>0</v>
      </c>
      <c r="B960" s="9" t="str">
        <f t="shared" si="50"/>
        <v>1-1900</v>
      </c>
      <c r="C960" s="4">
        <f>Source!C960-Source!B960</f>
        <v>0</v>
      </c>
      <c r="D960" s="10"/>
      <c r="F960" s="7" t="e">
        <f t="shared" si="51"/>
        <v>#NUM!</v>
      </c>
    </row>
    <row r="961" spans="1:6" x14ac:dyDescent="0.25">
      <c r="A961" s="9">
        <f>Source!A961</f>
        <v>0</v>
      </c>
      <c r="B961" s="9" t="str">
        <f t="shared" si="50"/>
        <v>1-1900</v>
      </c>
      <c r="C961" s="4">
        <f>Source!C961-Source!B961</f>
        <v>0</v>
      </c>
      <c r="D961" s="10"/>
      <c r="F961" s="7" t="e">
        <f t="shared" si="51"/>
        <v>#NUM!</v>
      </c>
    </row>
    <row r="962" spans="1:6" x14ac:dyDescent="0.25">
      <c r="A962" s="9">
        <f>Source!A962</f>
        <v>0</v>
      </c>
      <c r="B962" s="9" t="str">
        <f t="shared" si="50"/>
        <v>1-1900</v>
      </c>
      <c r="C962" s="4">
        <f>Source!C962-Source!B962</f>
        <v>0</v>
      </c>
      <c r="D962" s="10"/>
      <c r="F962" s="7" t="e">
        <f t="shared" si="51"/>
        <v>#NUM!</v>
      </c>
    </row>
    <row r="963" spans="1:6" x14ac:dyDescent="0.25">
      <c r="A963" s="9">
        <f>Source!A963</f>
        <v>0</v>
      </c>
      <c r="B963" s="9" t="str">
        <f t="shared" ref="B963:B1026" si="52">MONTH(A963)&amp;"-"&amp;YEAR(A963)</f>
        <v>1-1900</v>
      </c>
      <c r="C963" s="4">
        <f>Source!C963-Source!B963</f>
        <v>0</v>
      </c>
      <c r="D963" s="10"/>
      <c r="F963" s="7" t="e">
        <f t="shared" si="51"/>
        <v>#NUM!</v>
      </c>
    </row>
    <row r="964" spans="1:6" x14ac:dyDescent="0.25">
      <c r="A964" s="9">
        <f>Source!A964</f>
        <v>0</v>
      </c>
      <c r="B964" s="9" t="str">
        <f t="shared" si="52"/>
        <v>1-1900</v>
      </c>
      <c r="C964" s="4">
        <f>Source!C964-Source!B964</f>
        <v>0</v>
      </c>
      <c r="D964" s="10"/>
      <c r="F964" s="7" t="e">
        <f t="shared" si="51"/>
        <v>#NUM!</v>
      </c>
    </row>
    <row r="965" spans="1:6" x14ac:dyDescent="0.25">
      <c r="A965" s="9">
        <f>Source!A965</f>
        <v>0</v>
      </c>
      <c r="B965" s="9" t="str">
        <f t="shared" si="52"/>
        <v>1-1900</v>
      </c>
      <c r="C965" s="4">
        <f>Source!C965-Source!B965</f>
        <v>0</v>
      </c>
      <c r="D965" s="10"/>
      <c r="F965" s="7" t="e">
        <f t="shared" si="51"/>
        <v>#NUM!</v>
      </c>
    </row>
    <row r="966" spans="1:6" x14ac:dyDescent="0.25">
      <c r="A966" s="9">
        <f>Source!A966</f>
        <v>0</v>
      </c>
      <c r="B966" s="9" t="str">
        <f t="shared" si="52"/>
        <v>1-1900</v>
      </c>
      <c r="C966" s="4">
        <f>Source!C966-Source!B966</f>
        <v>0</v>
      </c>
      <c r="D966" s="10"/>
      <c r="F966" s="7" t="e">
        <f t="shared" si="51"/>
        <v>#NUM!</v>
      </c>
    </row>
    <row r="967" spans="1:6" x14ac:dyDescent="0.25">
      <c r="A967" s="9">
        <f>Source!A967</f>
        <v>0</v>
      </c>
      <c r="B967" s="9" t="str">
        <f t="shared" si="52"/>
        <v>1-1900</v>
      </c>
      <c r="C967" s="4">
        <f>Source!C967-Source!B967</f>
        <v>0</v>
      </c>
      <c r="D967" s="10"/>
      <c r="F967" s="7" t="e">
        <f t="shared" si="51"/>
        <v>#NUM!</v>
      </c>
    </row>
    <row r="968" spans="1:6" x14ac:dyDescent="0.25">
      <c r="A968" s="9">
        <f>Source!A968</f>
        <v>0</v>
      </c>
      <c r="B968" s="9" t="str">
        <f t="shared" si="52"/>
        <v>1-1900</v>
      </c>
      <c r="C968" s="4">
        <f>Source!C968-Source!B968</f>
        <v>0</v>
      </c>
      <c r="D968" s="10"/>
      <c r="F968" s="7" t="e">
        <f t="shared" si="51"/>
        <v>#NUM!</v>
      </c>
    </row>
    <row r="969" spans="1:6" x14ac:dyDescent="0.25">
      <c r="A969" s="9">
        <f>Source!A969</f>
        <v>0</v>
      </c>
      <c r="B969" s="9" t="str">
        <f t="shared" si="52"/>
        <v>1-1900</v>
      </c>
      <c r="C969" s="4">
        <f>Source!C969-Source!B969</f>
        <v>0</v>
      </c>
      <c r="D969" s="10"/>
      <c r="F969" s="7" t="e">
        <f t="shared" si="51"/>
        <v>#NUM!</v>
      </c>
    </row>
    <row r="970" spans="1:6" x14ac:dyDescent="0.25">
      <c r="A970" s="9">
        <f>Source!A970</f>
        <v>0</v>
      </c>
      <c r="B970" s="9" t="str">
        <f t="shared" si="52"/>
        <v>1-1900</v>
      </c>
      <c r="C970" s="4">
        <f>Source!C970-Source!B970</f>
        <v>0</v>
      </c>
      <c r="D970" s="10"/>
      <c r="F970" s="7" t="e">
        <f t="shared" si="51"/>
        <v>#NUM!</v>
      </c>
    </row>
    <row r="971" spans="1:6" x14ac:dyDescent="0.25">
      <c r="A971" s="9">
        <f>Source!A971</f>
        <v>0</v>
      </c>
      <c r="B971" s="9" t="str">
        <f t="shared" si="52"/>
        <v>1-1900</v>
      </c>
      <c r="C971" s="4">
        <f>Source!C971-Source!B971</f>
        <v>0</v>
      </c>
      <c r="D971" s="10"/>
      <c r="F971" s="7" t="e">
        <f t="shared" si="51"/>
        <v>#NUM!</v>
      </c>
    </row>
    <row r="972" spans="1:6" x14ac:dyDescent="0.25">
      <c r="A972" s="9">
        <f>Source!A972</f>
        <v>0</v>
      </c>
      <c r="B972" s="9" t="str">
        <f t="shared" si="52"/>
        <v>1-1900</v>
      </c>
      <c r="C972" s="4">
        <f>Source!C972-Source!B972</f>
        <v>0</v>
      </c>
      <c r="D972" s="10"/>
      <c r="F972" s="7" t="e">
        <f t="shared" si="51"/>
        <v>#NUM!</v>
      </c>
    </row>
    <row r="973" spans="1:6" x14ac:dyDescent="0.25">
      <c r="A973" s="9">
        <f>Source!A973</f>
        <v>0</v>
      </c>
      <c r="B973" s="9" t="str">
        <f t="shared" si="52"/>
        <v>1-1900</v>
      </c>
      <c r="C973" s="4">
        <f>Source!C973-Source!B973</f>
        <v>0</v>
      </c>
      <c r="D973" s="10"/>
      <c r="F973" s="7" t="e">
        <f t="shared" si="51"/>
        <v>#NUM!</v>
      </c>
    </row>
    <row r="974" spans="1:6" x14ac:dyDescent="0.25">
      <c r="A974" s="9">
        <f>Source!A974</f>
        <v>0</v>
      </c>
      <c r="B974" s="9" t="str">
        <f t="shared" si="52"/>
        <v>1-1900</v>
      </c>
      <c r="C974" s="4">
        <f>Source!C974-Source!B974</f>
        <v>0</v>
      </c>
      <c r="D974" s="10"/>
      <c r="F974" s="7" t="e">
        <f t="shared" ref="F974:F1014" si="53">STANDARDIZE(C974,AVERAGE(C963:C973),_xlfn.STDEV.P(C963:C973))</f>
        <v>#NUM!</v>
      </c>
    </row>
    <row r="975" spans="1:6" x14ac:dyDescent="0.25">
      <c r="A975" s="9">
        <f>Source!A975</f>
        <v>0</v>
      </c>
      <c r="B975" s="9" t="str">
        <f t="shared" si="52"/>
        <v>1-1900</v>
      </c>
      <c r="C975" s="4">
        <f>Source!C975-Source!B975</f>
        <v>0</v>
      </c>
      <c r="D975" s="10"/>
      <c r="F975" s="7" t="e">
        <f t="shared" si="53"/>
        <v>#NUM!</v>
      </c>
    </row>
    <row r="976" spans="1:6" x14ac:dyDescent="0.25">
      <c r="A976" s="9">
        <f>Source!A976</f>
        <v>0</v>
      </c>
      <c r="B976" s="9" t="str">
        <f t="shared" si="52"/>
        <v>1-1900</v>
      </c>
      <c r="C976" s="4">
        <f>Source!C976-Source!B976</f>
        <v>0</v>
      </c>
      <c r="D976" s="10"/>
      <c r="F976" s="7" t="e">
        <f t="shared" si="53"/>
        <v>#NUM!</v>
      </c>
    </row>
    <row r="977" spans="1:6" x14ac:dyDescent="0.25">
      <c r="A977" s="9">
        <f>Source!A977</f>
        <v>0</v>
      </c>
      <c r="B977" s="9" t="str">
        <f t="shared" si="52"/>
        <v>1-1900</v>
      </c>
      <c r="C977" s="4">
        <f>Source!C977-Source!B977</f>
        <v>0</v>
      </c>
      <c r="D977" s="10"/>
      <c r="F977" s="7" t="e">
        <f t="shared" si="53"/>
        <v>#NUM!</v>
      </c>
    </row>
    <row r="978" spans="1:6" x14ac:dyDescent="0.25">
      <c r="A978" s="9">
        <f>Source!A978</f>
        <v>0</v>
      </c>
      <c r="B978" s="9" t="str">
        <f t="shared" si="52"/>
        <v>1-1900</v>
      </c>
      <c r="C978" s="4">
        <f>Source!C978-Source!B978</f>
        <v>0</v>
      </c>
      <c r="D978" s="10"/>
      <c r="F978" s="7" t="e">
        <f t="shared" si="53"/>
        <v>#NUM!</v>
      </c>
    </row>
    <row r="979" spans="1:6" x14ac:dyDescent="0.25">
      <c r="A979" s="9">
        <f>Source!A979</f>
        <v>0</v>
      </c>
      <c r="B979" s="9" t="str">
        <f t="shared" si="52"/>
        <v>1-1900</v>
      </c>
      <c r="C979" s="4">
        <f>Source!C979-Source!B979</f>
        <v>0</v>
      </c>
      <c r="D979" s="10"/>
      <c r="F979" s="7" t="e">
        <f t="shared" si="53"/>
        <v>#NUM!</v>
      </c>
    </row>
    <row r="980" spans="1:6" x14ac:dyDescent="0.25">
      <c r="A980" s="9">
        <f>Source!A980</f>
        <v>0</v>
      </c>
      <c r="B980" s="9" t="str">
        <f t="shared" si="52"/>
        <v>1-1900</v>
      </c>
      <c r="C980" s="4">
        <f>Source!C980-Source!B980</f>
        <v>0</v>
      </c>
      <c r="D980" s="10"/>
      <c r="F980" s="7" t="e">
        <f t="shared" si="53"/>
        <v>#NUM!</v>
      </c>
    </row>
    <row r="981" spans="1:6" x14ac:dyDescent="0.25">
      <c r="A981" s="9">
        <f>Source!A981</f>
        <v>0</v>
      </c>
      <c r="B981" s="9" t="str">
        <f t="shared" si="52"/>
        <v>1-1900</v>
      </c>
      <c r="C981" s="4">
        <f>Source!C981-Source!B981</f>
        <v>0</v>
      </c>
      <c r="D981" s="10"/>
      <c r="F981" s="7" t="e">
        <f t="shared" si="53"/>
        <v>#NUM!</v>
      </c>
    </row>
    <row r="982" spans="1:6" x14ac:dyDescent="0.25">
      <c r="A982" s="9">
        <f>Source!A982</f>
        <v>0</v>
      </c>
      <c r="B982" s="9" t="str">
        <f t="shared" si="52"/>
        <v>1-1900</v>
      </c>
      <c r="C982" s="4">
        <f>Source!C982-Source!B982</f>
        <v>0</v>
      </c>
      <c r="D982" s="10"/>
      <c r="F982" s="7" t="e">
        <f t="shared" si="53"/>
        <v>#NUM!</v>
      </c>
    </row>
    <row r="983" spans="1:6" x14ac:dyDescent="0.25">
      <c r="A983" s="9">
        <f>Source!A983</f>
        <v>0</v>
      </c>
      <c r="B983" s="9" t="str">
        <f t="shared" si="52"/>
        <v>1-1900</v>
      </c>
      <c r="C983" s="4">
        <f>Source!C983-Source!B983</f>
        <v>0</v>
      </c>
      <c r="D983" s="10"/>
      <c r="F983" s="7" t="e">
        <f t="shared" si="53"/>
        <v>#NUM!</v>
      </c>
    </row>
    <row r="984" spans="1:6" x14ac:dyDescent="0.25">
      <c r="A984" s="9">
        <f>Source!A984</f>
        <v>0</v>
      </c>
      <c r="B984" s="9" t="str">
        <f t="shared" si="52"/>
        <v>1-1900</v>
      </c>
      <c r="C984" s="4">
        <f>Source!C984-Source!B984</f>
        <v>0</v>
      </c>
      <c r="D984" s="10"/>
      <c r="F984" s="7" t="e">
        <f t="shared" si="53"/>
        <v>#NUM!</v>
      </c>
    </row>
    <row r="985" spans="1:6" x14ac:dyDescent="0.25">
      <c r="A985" s="9">
        <f>Source!A985</f>
        <v>0</v>
      </c>
      <c r="B985" s="9" t="str">
        <f t="shared" si="52"/>
        <v>1-1900</v>
      </c>
      <c r="C985" s="4">
        <f>Source!C985-Source!B985</f>
        <v>0</v>
      </c>
      <c r="D985" s="10"/>
      <c r="F985" s="7" t="e">
        <f t="shared" si="53"/>
        <v>#NUM!</v>
      </c>
    </row>
    <row r="986" spans="1:6" x14ac:dyDescent="0.25">
      <c r="A986" s="9">
        <f>Source!A986</f>
        <v>0</v>
      </c>
      <c r="B986" s="9" t="str">
        <f t="shared" si="52"/>
        <v>1-1900</v>
      </c>
      <c r="C986" s="4">
        <f>Source!C986-Source!B986</f>
        <v>0</v>
      </c>
      <c r="D986" s="10"/>
      <c r="F986" s="7" t="e">
        <f t="shared" si="53"/>
        <v>#NUM!</v>
      </c>
    </row>
    <row r="987" spans="1:6" x14ac:dyDescent="0.25">
      <c r="A987" s="9">
        <f>Source!A987</f>
        <v>0</v>
      </c>
      <c r="B987" s="9" t="str">
        <f t="shared" si="52"/>
        <v>1-1900</v>
      </c>
      <c r="C987" s="4">
        <f>Source!C987-Source!B987</f>
        <v>0</v>
      </c>
      <c r="D987" s="10"/>
      <c r="F987" s="7" t="e">
        <f t="shared" si="53"/>
        <v>#NUM!</v>
      </c>
    </row>
    <row r="988" spans="1:6" x14ac:dyDescent="0.25">
      <c r="A988" s="9">
        <f>Source!A988</f>
        <v>0</v>
      </c>
      <c r="B988" s="9" t="str">
        <f t="shared" si="52"/>
        <v>1-1900</v>
      </c>
      <c r="C988" s="4">
        <f>Source!C988-Source!B988</f>
        <v>0</v>
      </c>
      <c r="D988" s="10"/>
      <c r="F988" s="7" t="e">
        <f t="shared" si="53"/>
        <v>#NUM!</v>
      </c>
    </row>
    <row r="989" spans="1:6" x14ac:dyDescent="0.25">
      <c r="A989" s="9">
        <f>Source!A989</f>
        <v>0</v>
      </c>
      <c r="B989" s="9" t="str">
        <f t="shared" si="52"/>
        <v>1-1900</v>
      </c>
      <c r="C989" s="4">
        <f>Source!C989-Source!B989</f>
        <v>0</v>
      </c>
      <c r="D989" s="10"/>
      <c r="F989" s="7" t="e">
        <f t="shared" si="53"/>
        <v>#NUM!</v>
      </c>
    </row>
    <row r="990" spans="1:6" x14ac:dyDescent="0.25">
      <c r="A990" s="9">
        <f>Source!A990</f>
        <v>0</v>
      </c>
      <c r="B990" s="9" t="str">
        <f t="shared" si="52"/>
        <v>1-1900</v>
      </c>
      <c r="C990" s="4">
        <f>Source!C990-Source!B990</f>
        <v>0</v>
      </c>
      <c r="D990" s="10"/>
      <c r="F990" s="7" t="e">
        <f t="shared" si="53"/>
        <v>#NUM!</v>
      </c>
    </row>
    <row r="991" spans="1:6" x14ac:dyDescent="0.25">
      <c r="A991" s="9">
        <f>Source!A991</f>
        <v>0</v>
      </c>
      <c r="B991" s="9" t="str">
        <f t="shared" si="52"/>
        <v>1-1900</v>
      </c>
      <c r="C991" s="4">
        <f>Source!C991-Source!B991</f>
        <v>0</v>
      </c>
      <c r="D991" s="10"/>
      <c r="F991" s="7" t="e">
        <f t="shared" si="53"/>
        <v>#NUM!</v>
      </c>
    </row>
    <row r="992" spans="1:6" x14ac:dyDescent="0.25">
      <c r="A992" s="9">
        <f>Source!A992</f>
        <v>0</v>
      </c>
      <c r="B992" s="9" t="str">
        <f t="shared" si="52"/>
        <v>1-1900</v>
      </c>
      <c r="C992" s="4">
        <f>Source!C992-Source!B992</f>
        <v>0</v>
      </c>
      <c r="D992" s="10"/>
      <c r="F992" s="7" t="e">
        <f t="shared" si="53"/>
        <v>#NUM!</v>
      </c>
    </row>
    <row r="993" spans="1:6" x14ac:dyDescent="0.25">
      <c r="A993" s="9">
        <f>Source!A993</f>
        <v>0</v>
      </c>
      <c r="B993" s="9" t="str">
        <f t="shared" si="52"/>
        <v>1-1900</v>
      </c>
      <c r="C993" s="4">
        <f>Source!C993-Source!B993</f>
        <v>0</v>
      </c>
      <c r="D993" s="10"/>
      <c r="F993" s="7" t="e">
        <f t="shared" si="53"/>
        <v>#NUM!</v>
      </c>
    </row>
    <row r="994" spans="1:6" x14ac:dyDescent="0.25">
      <c r="A994" s="9">
        <f>Source!A994</f>
        <v>0</v>
      </c>
      <c r="B994" s="9" t="str">
        <f t="shared" si="52"/>
        <v>1-1900</v>
      </c>
      <c r="C994" s="4">
        <f>Source!C994-Source!B994</f>
        <v>0</v>
      </c>
      <c r="D994" s="10"/>
      <c r="F994" s="7" t="e">
        <f t="shared" si="53"/>
        <v>#NUM!</v>
      </c>
    </row>
    <row r="995" spans="1:6" x14ac:dyDescent="0.25">
      <c r="A995" s="9">
        <f>Source!A995</f>
        <v>0</v>
      </c>
      <c r="B995" s="9" t="str">
        <f t="shared" si="52"/>
        <v>1-1900</v>
      </c>
      <c r="C995" s="4">
        <f>Source!C995-Source!B995</f>
        <v>0</v>
      </c>
      <c r="D995" s="10"/>
      <c r="F995" s="7" t="e">
        <f t="shared" si="53"/>
        <v>#NUM!</v>
      </c>
    </row>
    <row r="996" spans="1:6" x14ac:dyDescent="0.25">
      <c r="A996" s="9">
        <f>Source!A996</f>
        <v>0</v>
      </c>
      <c r="B996" s="9" t="str">
        <f t="shared" si="52"/>
        <v>1-1900</v>
      </c>
      <c r="C996" s="4">
        <f>Source!C996-Source!B996</f>
        <v>0</v>
      </c>
      <c r="D996" s="10"/>
      <c r="F996" s="7" t="e">
        <f t="shared" si="53"/>
        <v>#NUM!</v>
      </c>
    </row>
    <row r="997" spans="1:6" x14ac:dyDescent="0.25">
      <c r="A997" s="9">
        <f>Source!A997</f>
        <v>0</v>
      </c>
      <c r="B997" s="9" t="str">
        <f t="shared" si="52"/>
        <v>1-1900</v>
      </c>
      <c r="C997" s="4">
        <f>Source!C997-Source!B997</f>
        <v>0</v>
      </c>
      <c r="D997" s="10"/>
      <c r="F997" s="7" t="e">
        <f t="shared" si="53"/>
        <v>#NUM!</v>
      </c>
    </row>
    <row r="998" spans="1:6" x14ac:dyDescent="0.25">
      <c r="A998" s="9">
        <f>Source!A998</f>
        <v>0</v>
      </c>
      <c r="B998" s="9" t="str">
        <f t="shared" si="52"/>
        <v>1-1900</v>
      </c>
      <c r="C998" s="4">
        <f>Source!C998-Source!B998</f>
        <v>0</v>
      </c>
      <c r="D998" s="10"/>
      <c r="F998" s="7" t="e">
        <f t="shared" si="53"/>
        <v>#NUM!</v>
      </c>
    </row>
    <row r="999" spans="1:6" x14ac:dyDescent="0.25">
      <c r="A999" s="9">
        <f>Source!A999</f>
        <v>0</v>
      </c>
      <c r="B999" s="9" t="str">
        <f t="shared" si="52"/>
        <v>1-1900</v>
      </c>
      <c r="C999" s="4">
        <f>Source!C999-Source!B999</f>
        <v>0</v>
      </c>
      <c r="D999" s="10"/>
      <c r="F999" s="7" t="e">
        <f t="shared" si="53"/>
        <v>#NUM!</v>
      </c>
    </row>
    <row r="1000" spans="1:6" x14ac:dyDescent="0.25">
      <c r="A1000" s="9">
        <f>Source!A1000</f>
        <v>0</v>
      </c>
      <c r="B1000" s="9" t="str">
        <f t="shared" si="52"/>
        <v>1-1900</v>
      </c>
      <c r="C1000" s="4">
        <f>Source!C1000-Source!B1000</f>
        <v>0</v>
      </c>
      <c r="D1000" s="10"/>
      <c r="F1000" s="7" t="e">
        <f t="shared" si="53"/>
        <v>#NUM!</v>
      </c>
    </row>
    <row r="1001" spans="1:6" x14ac:dyDescent="0.25">
      <c r="A1001" s="9">
        <f>Source!A1001</f>
        <v>0</v>
      </c>
      <c r="B1001" s="9" t="str">
        <f t="shared" si="52"/>
        <v>1-1900</v>
      </c>
      <c r="C1001" s="4">
        <f>Source!C1001-Source!B1001</f>
        <v>0</v>
      </c>
      <c r="D1001" s="10"/>
      <c r="F1001" s="7" t="e">
        <f t="shared" si="53"/>
        <v>#NUM!</v>
      </c>
    </row>
    <row r="1002" spans="1:6" x14ac:dyDescent="0.25">
      <c r="A1002" s="9">
        <f>Source!A1002</f>
        <v>0</v>
      </c>
      <c r="B1002" s="9" t="str">
        <f t="shared" si="52"/>
        <v>1-1900</v>
      </c>
      <c r="C1002" s="4">
        <f>Source!C1002-Source!B1002</f>
        <v>0</v>
      </c>
      <c r="D1002" s="10"/>
      <c r="F1002" s="7" t="e">
        <f t="shared" si="53"/>
        <v>#NUM!</v>
      </c>
    </row>
    <row r="1003" spans="1:6" x14ac:dyDescent="0.25">
      <c r="A1003" s="9">
        <f>Source!A1003</f>
        <v>0</v>
      </c>
      <c r="B1003" s="9" t="str">
        <f t="shared" si="52"/>
        <v>1-1900</v>
      </c>
      <c r="C1003" s="4">
        <f>Source!C1003-Source!B1003</f>
        <v>0</v>
      </c>
      <c r="D1003" s="10"/>
      <c r="F1003" s="7" t="e">
        <f t="shared" si="53"/>
        <v>#NUM!</v>
      </c>
    </row>
    <row r="1004" spans="1:6" x14ac:dyDescent="0.25">
      <c r="A1004" s="9">
        <f>Source!A1004</f>
        <v>0</v>
      </c>
      <c r="B1004" s="9" t="str">
        <f t="shared" si="52"/>
        <v>1-1900</v>
      </c>
      <c r="C1004" s="4">
        <f>Source!C1004-Source!B1004</f>
        <v>0</v>
      </c>
      <c r="D1004" s="10"/>
      <c r="F1004" s="7" t="e">
        <f t="shared" si="53"/>
        <v>#NUM!</v>
      </c>
    </row>
    <row r="1005" spans="1:6" x14ac:dyDescent="0.25">
      <c r="A1005" s="9">
        <f>Source!A1005</f>
        <v>0</v>
      </c>
      <c r="B1005" s="9" t="str">
        <f t="shared" si="52"/>
        <v>1-1900</v>
      </c>
      <c r="C1005" s="4">
        <f>Source!C1005-Source!B1005</f>
        <v>0</v>
      </c>
      <c r="D1005" s="10"/>
      <c r="F1005" s="7" t="e">
        <f t="shared" si="53"/>
        <v>#NUM!</v>
      </c>
    </row>
    <row r="1006" spans="1:6" x14ac:dyDescent="0.25">
      <c r="A1006" s="9">
        <f>Source!A1006</f>
        <v>0</v>
      </c>
      <c r="B1006" s="9" t="str">
        <f t="shared" si="52"/>
        <v>1-1900</v>
      </c>
      <c r="C1006" s="4">
        <f>Source!C1006-Source!B1006</f>
        <v>0</v>
      </c>
      <c r="D1006" s="10"/>
      <c r="F1006" s="7" t="e">
        <f t="shared" si="53"/>
        <v>#NUM!</v>
      </c>
    </row>
    <row r="1007" spans="1:6" x14ac:dyDescent="0.25">
      <c r="A1007" s="9">
        <f>Source!A1007</f>
        <v>0</v>
      </c>
      <c r="B1007" s="9" t="str">
        <f t="shared" si="52"/>
        <v>1-1900</v>
      </c>
      <c r="C1007" s="4">
        <f>Source!C1007-Source!B1007</f>
        <v>0</v>
      </c>
      <c r="D1007" s="10"/>
      <c r="F1007" s="7" t="e">
        <f t="shared" si="53"/>
        <v>#NUM!</v>
      </c>
    </row>
    <row r="1008" spans="1:6" x14ac:dyDescent="0.25">
      <c r="A1008" s="9">
        <f>Source!A1008</f>
        <v>0</v>
      </c>
      <c r="B1008" s="9" t="str">
        <f t="shared" si="52"/>
        <v>1-1900</v>
      </c>
      <c r="C1008" s="4">
        <f>Source!C1008-Source!B1008</f>
        <v>0</v>
      </c>
      <c r="D1008" s="10"/>
      <c r="F1008" s="7" t="e">
        <f t="shared" si="53"/>
        <v>#NUM!</v>
      </c>
    </row>
    <row r="1009" spans="1:6" x14ac:dyDescent="0.25">
      <c r="A1009" s="9">
        <f>Source!A1009</f>
        <v>0</v>
      </c>
      <c r="B1009" s="9" t="str">
        <f t="shared" si="52"/>
        <v>1-1900</v>
      </c>
      <c r="C1009" s="4">
        <f>Source!C1009-Source!B1009</f>
        <v>0</v>
      </c>
      <c r="D1009" s="10"/>
      <c r="F1009" s="7" t="e">
        <f t="shared" si="53"/>
        <v>#NUM!</v>
      </c>
    </row>
    <row r="1010" spans="1:6" x14ac:dyDescent="0.25">
      <c r="A1010" s="9">
        <f>Source!A1010</f>
        <v>0</v>
      </c>
      <c r="B1010" s="9" t="str">
        <f t="shared" si="52"/>
        <v>1-1900</v>
      </c>
      <c r="C1010" s="4">
        <f>Source!C1010-Source!B1010</f>
        <v>0</v>
      </c>
      <c r="D1010" s="10"/>
      <c r="F1010" s="7" t="e">
        <f t="shared" si="53"/>
        <v>#NUM!</v>
      </c>
    </row>
    <row r="1011" spans="1:6" x14ac:dyDescent="0.25">
      <c r="A1011" s="9">
        <f>Source!A1011</f>
        <v>0</v>
      </c>
      <c r="B1011" s="9" t="str">
        <f t="shared" si="52"/>
        <v>1-1900</v>
      </c>
      <c r="C1011" s="4">
        <f>Source!C1011-Source!B1011</f>
        <v>0</v>
      </c>
      <c r="D1011" s="10"/>
      <c r="F1011" s="7" t="e">
        <f t="shared" si="53"/>
        <v>#NUM!</v>
      </c>
    </row>
    <row r="1012" spans="1:6" x14ac:dyDescent="0.25">
      <c r="A1012" s="9">
        <f>Source!A1012</f>
        <v>0</v>
      </c>
      <c r="B1012" s="9" t="str">
        <f t="shared" si="52"/>
        <v>1-1900</v>
      </c>
      <c r="C1012" s="4">
        <f>Source!C1012-Source!B1012</f>
        <v>0</v>
      </c>
      <c r="D1012" s="10"/>
      <c r="F1012" s="7" t="e">
        <f t="shared" si="53"/>
        <v>#NUM!</v>
      </c>
    </row>
    <row r="1013" spans="1:6" x14ac:dyDescent="0.25">
      <c r="A1013" s="9">
        <f>Source!A1013</f>
        <v>0</v>
      </c>
      <c r="B1013" s="9" t="str">
        <f t="shared" si="52"/>
        <v>1-1900</v>
      </c>
      <c r="C1013" s="4">
        <f>Source!C1013-Source!B1013</f>
        <v>0</v>
      </c>
      <c r="D1013" s="10"/>
      <c r="F1013" s="7" t="e">
        <f t="shared" si="53"/>
        <v>#NUM!</v>
      </c>
    </row>
    <row r="1014" spans="1:6" x14ac:dyDescent="0.25">
      <c r="A1014" s="9">
        <f>Source!A1014</f>
        <v>0</v>
      </c>
      <c r="B1014" s="9" t="str">
        <f t="shared" si="52"/>
        <v>1-1900</v>
      </c>
      <c r="C1014" s="4">
        <f>Source!C1014-Source!B1014</f>
        <v>0</v>
      </c>
      <c r="D1014" s="10"/>
      <c r="F1014" s="7" t="e">
        <f t="shared" si="53"/>
        <v>#NUM!</v>
      </c>
    </row>
    <row r="1015" spans="1:6" x14ac:dyDescent="0.25">
      <c r="A1015" s="9">
        <f>Source!A1015</f>
        <v>0</v>
      </c>
      <c r="B1015" s="9" t="str">
        <f t="shared" si="52"/>
        <v>1-1900</v>
      </c>
      <c r="C1015" s="4">
        <f>Source!C1015-Source!B1015</f>
        <v>0</v>
      </c>
      <c r="D1015" s="4"/>
      <c r="E1015" s="6"/>
      <c r="F1015" s="7"/>
    </row>
    <row r="1016" spans="1:6" x14ac:dyDescent="0.25">
      <c r="A1016" s="9">
        <f>Source!A1016</f>
        <v>0</v>
      </c>
      <c r="B1016" s="9" t="str">
        <f t="shared" si="52"/>
        <v>1-1900</v>
      </c>
      <c r="C1016" s="4">
        <f>Source!C1016-Source!B1016</f>
        <v>0</v>
      </c>
      <c r="D1016" s="4"/>
      <c r="E1016" s="4"/>
      <c r="F1016" s="5"/>
    </row>
    <row r="1017" spans="1:6" x14ac:dyDescent="0.25">
      <c r="A1017" s="9">
        <f>Source!A1017</f>
        <v>0</v>
      </c>
      <c r="B1017" s="9" t="str">
        <f t="shared" si="52"/>
        <v>1-1900</v>
      </c>
      <c r="C1017" s="4">
        <f>Source!C1017-Source!B1017</f>
        <v>0</v>
      </c>
      <c r="D1017" s="4"/>
      <c r="E1017" s="6"/>
      <c r="F1017" s="7"/>
    </row>
    <row r="1018" spans="1:6" x14ac:dyDescent="0.25">
      <c r="A1018" s="9">
        <f>Source!A1018</f>
        <v>0</v>
      </c>
      <c r="B1018" s="9" t="str">
        <f t="shared" si="52"/>
        <v>1-1900</v>
      </c>
      <c r="C1018" s="4">
        <f>Source!C1018-Source!B1018</f>
        <v>0</v>
      </c>
      <c r="D1018" s="4"/>
      <c r="E1018" s="4"/>
      <c r="F1018" s="5"/>
    </row>
    <row r="1019" spans="1:6" x14ac:dyDescent="0.25">
      <c r="A1019" s="9">
        <f>Source!A1019</f>
        <v>0</v>
      </c>
      <c r="B1019" s="9" t="str">
        <f t="shared" si="52"/>
        <v>1-1900</v>
      </c>
      <c r="C1019" s="4">
        <f>Source!C1019-Source!B1019</f>
        <v>0</v>
      </c>
      <c r="D1019" s="4"/>
      <c r="E1019" s="6"/>
      <c r="F1019" s="7"/>
    </row>
    <row r="1020" spans="1:6" x14ac:dyDescent="0.25">
      <c r="A1020" s="9">
        <f>Source!A1020</f>
        <v>0</v>
      </c>
      <c r="B1020" s="9" t="str">
        <f t="shared" si="52"/>
        <v>1-1900</v>
      </c>
      <c r="C1020" s="4">
        <f>Source!C1020-Source!B1020</f>
        <v>0</v>
      </c>
      <c r="D1020" s="4"/>
      <c r="E1020" s="4"/>
      <c r="F1020" s="5"/>
    </row>
    <row r="1021" spans="1:6" x14ac:dyDescent="0.25">
      <c r="A1021" s="9">
        <f>Source!A1021</f>
        <v>0</v>
      </c>
      <c r="B1021" s="9" t="str">
        <f t="shared" si="52"/>
        <v>1-1900</v>
      </c>
      <c r="C1021" s="4">
        <f>Source!C1021-Source!B1021</f>
        <v>0</v>
      </c>
      <c r="D1021" s="4"/>
      <c r="E1021" s="6"/>
      <c r="F1021" s="7"/>
    </row>
    <row r="1022" spans="1:6" x14ac:dyDescent="0.25">
      <c r="A1022" s="9">
        <f>Source!A1022</f>
        <v>0</v>
      </c>
      <c r="B1022" s="9" t="str">
        <f t="shared" si="52"/>
        <v>1-1900</v>
      </c>
      <c r="C1022" s="4">
        <f>Source!C1022-Source!B1022</f>
        <v>0</v>
      </c>
      <c r="D1022" s="4"/>
      <c r="E1022" s="4"/>
      <c r="F1022" s="5"/>
    </row>
    <row r="1023" spans="1:6" x14ac:dyDescent="0.25">
      <c r="A1023" s="9">
        <f>Source!A1023</f>
        <v>0</v>
      </c>
      <c r="B1023" s="9" t="str">
        <f t="shared" si="52"/>
        <v>1-1900</v>
      </c>
      <c r="C1023" s="4">
        <f>Source!C1023-Source!B1023</f>
        <v>0</v>
      </c>
      <c r="D1023" s="4"/>
      <c r="E1023" s="6"/>
      <c r="F1023" s="7"/>
    </row>
    <row r="1024" spans="1:6" x14ac:dyDescent="0.25">
      <c r="A1024" s="9">
        <f>Source!A1024</f>
        <v>0</v>
      </c>
      <c r="B1024" s="9" t="str">
        <f t="shared" si="52"/>
        <v>1-1900</v>
      </c>
      <c r="C1024" s="4">
        <f>Source!C1024-Source!B1024</f>
        <v>0</v>
      </c>
      <c r="D1024" s="4"/>
      <c r="E1024" s="4"/>
      <c r="F1024" s="5"/>
    </row>
    <row r="1025" spans="1:6" x14ac:dyDescent="0.25">
      <c r="A1025" s="9">
        <f>Source!A1025</f>
        <v>0</v>
      </c>
      <c r="B1025" s="9" t="str">
        <f t="shared" si="52"/>
        <v>1-1900</v>
      </c>
      <c r="C1025" s="4">
        <f>Source!C1025-Source!B1025</f>
        <v>0</v>
      </c>
      <c r="D1025" s="4"/>
      <c r="E1025" s="6"/>
      <c r="F1025" s="7"/>
    </row>
    <row r="1026" spans="1:6" x14ac:dyDescent="0.25">
      <c r="A1026" s="9">
        <f>Source!A1026</f>
        <v>0</v>
      </c>
      <c r="B1026" s="9" t="str">
        <f t="shared" si="52"/>
        <v>1-1900</v>
      </c>
      <c r="C1026" s="4">
        <f>Source!C1026-Source!B1026</f>
        <v>0</v>
      </c>
      <c r="D1026" s="4"/>
      <c r="E1026" s="4"/>
      <c r="F1026" s="5"/>
    </row>
    <row r="1027" spans="1:6" x14ac:dyDescent="0.25">
      <c r="A1027" s="9">
        <f>Source!A1027</f>
        <v>0</v>
      </c>
      <c r="B1027" s="9" t="str">
        <f t="shared" ref="B1027:B1090" si="54">MONTH(A1027)&amp;"-"&amp;YEAR(A1027)</f>
        <v>1-1900</v>
      </c>
      <c r="C1027" s="4">
        <f>Source!C1027-Source!B1027</f>
        <v>0</v>
      </c>
      <c r="D1027" s="4"/>
      <c r="E1027" s="6"/>
      <c r="F1027" s="7"/>
    </row>
    <row r="1028" spans="1:6" x14ac:dyDescent="0.25">
      <c r="A1028" s="9">
        <f>Source!A1028</f>
        <v>0</v>
      </c>
      <c r="B1028" s="9" t="str">
        <f t="shared" si="54"/>
        <v>1-1900</v>
      </c>
      <c r="C1028" s="4">
        <f>Source!C1028-Source!B1028</f>
        <v>0</v>
      </c>
      <c r="D1028" s="4"/>
      <c r="E1028" s="4"/>
      <c r="F1028" s="5"/>
    </row>
    <row r="1029" spans="1:6" x14ac:dyDescent="0.25">
      <c r="A1029" s="9">
        <f>Source!A1029</f>
        <v>0</v>
      </c>
      <c r="B1029" s="9" t="str">
        <f t="shared" si="54"/>
        <v>1-1900</v>
      </c>
      <c r="C1029" s="4">
        <f>Source!C1029-Source!B1029</f>
        <v>0</v>
      </c>
      <c r="D1029" s="4"/>
      <c r="E1029" s="6"/>
      <c r="F1029" s="7"/>
    </row>
    <row r="1030" spans="1:6" x14ac:dyDescent="0.25">
      <c r="A1030" s="9">
        <f>Source!A1030</f>
        <v>0</v>
      </c>
      <c r="B1030" s="9" t="str">
        <f t="shared" si="54"/>
        <v>1-1900</v>
      </c>
      <c r="C1030" s="4">
        <f>Source!C1030-Source!B1030</f>
        <v>0</v>
      </c>
      <c r="D1030" s="4"/>
      <c r="E1030" s="4"/>
      <c r="F1030" s="5"/>
    </row>
    <row r="1031" spans="1:6" x14ac:dyDescent="0.25">
      <c r="A1031" s="9">
        <f>Source!A1031</f>
        <v>0</v>
      </c>
      <c r="B1031" s="9" t="str">
        <f t="shared" si="54"/>
        <v>1-1900</v>
      </c>
      <c r="C1031" s="4">
        <f>Source!C1031-Source!B1031</f>
        <v>0</v>
      </c>
      <c r="D1031" s="4"/>
      <c r="E1031" s="6"/>
      <c r="F1031" s="7"/>
    </row>
    <row r="1032" spans="1:6" x14ac:dyDescent="0.25">
      <c r="A1032" s="9">
        <f>Source!A1032</f>
        <v>0</v>
      </c>
      <c r="B1032" s="9" t="str">
        <f t="shared" si="54"/>
        <v>1-1900</v>
      </c>
      <c r="C1032" s="4">
        <f>Source!C1032-Source!B1032</f>
        <v>0</v>
      </c>
      <c r="D1032" s="4"/>
      <c r="E1032" s="4"/>
      <c r="F1032" s="5"/>
    </row>
    <row r="1033" spans="1:6" x14ac:dyDescent="0.25">
      <c r="A1033" s="9">
        <f>Source!A1033</f>
        <v>0</v>
      </c>
      <c r="B1033" s="9" t="str">
        <f t="shared" si="54"/>
        <v>1-1900</v>
      </c>
      <c r="C1033" s="4">
        <f>Source!C1033-Source!B1033</f>
        <v>0</v>
      </c>
      <c r="D1033" s="4"/>
      <c r="E1033" s="6"/>
      <c r="F1033" s="7"/>
    </row>
    <row r="1034" spans="1:6" x14ac:dyDescent="0.25">
      <c r="A1034" s="9">
        <f>Source!A1034</f>
        <v>0</v>
      </c>
      <c r="B1034" s="9" t="str">
        <f t="shared" si="54"/>
        <v>1-1900</v>
      </c>
      <c r="C1034" s="4">
        <f>Source!C1034-Source!B1034</f>
        <v>0</v>
      </c>
      <c r="D1034" s="4"/>
      <c r="E1034" s="4"/>
      <c r="F1034" s="5"/>
    </row>
    <row r="1035" spans="1:6" x14ac:dyDescent="0.25">
      <c r="A1035" s="9">
        <f>Source!A1035</f>
        <v>0</v>
      </c>
      <c r="B1035" s="9" t="str">
        <f t="shared" si="54"/>
        <v>1-1900</v>
      </c>
      <c r="C1035" s="4">
        <f>Source!C1035-Source!B1035</f>
        <v>0</v>
      </c>
      <c r="D1035" s="4"/>
      <c r="E1035" s="6"/>
      <c r="F1035" s="7"/>
    </row>
    <row r="1036" spans="1:6" x14ac:dyDescent="0.25">
      <c r="A1036" s="9">
        <f>Source!A1036</f>
        <v>0</v>
      </c>
      <c r="B1036" s="9" t="str">
        <f t="shared" si="54"/>
        <v>1-1900</v>
      </c>
      <c r="C1036" s="4">
        <f>Source!C1036-Source!B1036</f>
        <v>0</v>
      </c>
      <c r="D1036" s="4"/>
      <c r="E1036" s="4"/>
      <c r="F1036" s="5"/>
    </row>
    <row r="1037" spans="1:6" x14ac:dyDescent="0.25">
      <c r="A1037" s="9">
        <f>Source!A1037</f>
        <v>0</v>
      </c>
      <c r="B1037" s="9" t="str">
        <f t="shared" si="54"/>
        <v>1-1900</v>
      </c>
      <c r="C1037" s="4">
        <f>Source!C1037-Source!B1037</f>
        <v>0</v>
      </c>
      <c r="D1037" s="4"/>
      <c r="E1037" s="6"/>
      <c r="F1037" s="7"/>
    </row>
    <row r="1038" spans="1:6" x14ac:dyDescent="0.25">
      <c r="A1038" s="9">
        <f>Source!A1038</f>
        <v>0</v>
      </c>
      <c r="B1038" s="9" t="str">
        <f t="shared" si="54"/>
        <v>1-1900</v>
      </c>
      <c r="C1038" s="4">
        <f>Source!C1038-Source!B1038</f>
        <v>0</v>
      </c>
      <c r="D1038" s="4"/>
      <c r="E1038" s="4"/>
      <c r="F1038" s="5"/>
    </row>
    <row r="1039" spans="1:6" x14ac:dyDescent="0.25">
      <c r="A1039" s="9">
        <f>Source!A1039</f>
        <v>0</v>
      </c>
      <c r="B1039" s="9" t="str">
        <f t="shared" si="54"/>
        <v>1-1900</v>
      </c>
      <c r="C1039" s="4">
        <f>Source!C1039-Source!B1039</f>
        <v>0</v>
      </c>
      <c r="D1039" s="4"/>
      <c r="E1039" s="6"/>
      <c r="F1039" s="7"/>
    </row>
    <row r="1040" spans="1:6" x14ac:dyDescent="0.25">
      <c r="A1040" s="9">
        <f>Source!A1040</f>
        <v>0</v>
      </c>
      <c r="B1040" s="9" t="str">
        <f t="shared" si="54"/>
        <v>1-1900</v>
      </c>
      <c r="C1040" s="4">
        <f>Source!C1040-Source!B1040</f>
        <v>0</v>
      </c>
      <c r="D1040" s="4"/>
      <c r="E1040" s="4"/>
      <c r="F1040" s="5"/>
    </row>
    <row r="1041" spans="1:6" x14ac:dyDescent="0.25">
      <c r="A1041" s="9">
        <f>Source!A1041</f>
        <v>0</v>
      </c>
      <c r="B1041" s="9" t="str">
        <f t="shared" si="54"/>
        <v>1-1900</v>
      </c>
      <c r="C1041" s="4">
        <f>Source!C1041-Source!B1041</f>
        <v>0</v>
      </c>
      <c r="D1041" s="4"/>
      <c r="E1041" s="6"/>
      <c r="F1041" s="7"/>
    </row>
    <row r="1042" spans="1:6" x14ac:dyDescent="0.25">
      <c r="A1042" s="9">
        <f>Source!A1042</f>
        <v>0</v>
      </c>
      <c r="B1042" s="9" t="str">
        <f t="shared" si="54"/>
        <v>1-1900</v>
      </c>
      <c r="C1042" s="4">
        <f>Source!C1042-Source!B1042</f>
        <v>0</v>
      </c>
      <c r="D1042" s="4"/>
      <c r="E1042" s="4"/>
      <c r="F1042" s="5"/>
    </row>
    <row r="1043" spans="1:6" x14ac:dyDescent="0.25">
      <c r="A1043" s="9">
        <f>Source!A1043</f>
        <v>0</v>
      </c>
      <c r="B1043" s="9" t="str">
        <f t="shared" si="54"/>
        <v>1-1900</v>
      </c>
      <c r="C1043" s="4">
        <f>Source!C1043-Source!B1043</f>
        <v>0</v>
      </c>
      <c r="D1043" s="4"/>
      <c r="E1043" s="6"/>
      <c r="F1043" s="7"/>
    </row>
    <row r="1044" spans="1:6" x14ac:dyDescent="0.25">
      <c r="A1044" s="9">
        <f>Source!A1044</f>
        <v>0</v>
      </c>
      <c r="B1044" s="9" t="str">
        <f t="shared" si="54"/>
        <v>1-1900</v>
      </c>
      <c r="C1044" s="4">
        <f>Source!C1044-Source!B1044</f>
        <v>0</v>
      </c>
      <c r="D1044" s="4"/>
      <c r="E1044" s="4"/>
      <c r="F1044" s="5"/>
    </row>
    <row r="1045" spans="1:6" x14ac:dyDescent="0.25">
      <c r="A1045" s="9">
        <f>Source!A1045</f>
        <v>0</v>
      </c>
      <c r="B1045" s="9" t="str">
        <f t="shared" si="54"/>
        <v>1-1900</v>
      </c>
      <c r="C1045" s="4">
        <f>Source!C1045-Source!B1045</f>
        <v>0</v>
      </c>
      <c r="D1045" s="4"/>
      <c r="E1045" s="6"/>
      <c r="F1045" s="7"/>
    </row>
    <row r="1046" spans="1:6" x14ac:dyDescent="0.25">
      <c r="A1046" s="9">
        <f>Source!A1046</f>
        <v>0</v>
      </c>
      <c r="B1046" s="9" t="str">
        <f t="shared" si="54"/>
        <v>1-1900</v>
      </c>
      <c r="C1046" s="4">
        <f>Source!C1046-Source!B1046</f>
        <v>0</v>
      </c>
      <c r="D1046" s="4"/>
      <c r="E1046" s="4"/>
      <c r="F1046" s="5"/>
    </row>
    <row r="1047" spans="1:6" x14ac:dyDescent="0.25">
      <c r="A1047" s="9">
        <f>Source!A1047</f>
        <v>0</v>
      </c>
      <c r="B1047" s="9" t="str">
        <f t="shared" si="54"/>
        <v>1-1900</v>
      </c>
      <c r="C1047" s="4">
        <f>Source!C1047-Source!B1047</f>
        <v>0</v>
      </c>
      <c r="D1047" s="4"/>
      <c r="E1047" s="6"/>
      <c r="F1047" s="7"/>
    </row>
    <row r="1048" spans="1:6" x14ac:dyDescent="0.25">
      <c r="A1048" s="9">
        <f>Source!A1048</f>
        <v>0</v>
      </c>
      <c r="B1048" s="9" t="str">
        <f t="shared" si="54"/>
        <v>1-1900</v>
      </c>
      <c r="C1048" s="4">
        <f>Source!C1048-Source!B1048</f>
        <v>0</v>
      </c>
      <c r="D1048" s="4"/>
      <c r="E1048" s="4"/>
      <c r="F1048" s="5"/>
    </row>
    <row r="1049" spans="1:6" x14ac:dyDescent="0.25">
      <c r="A1049" s="9">
        <f>Source!A1049</f>
        <v>0</v>
      </c>
      <c r="B1049" s="9" t="str">
        <f t="shared" si="54"/>
        <v>1-1900</v>
      </c>
      <c r="C1049" s="4">
        <f>Source!C1049-Source!B1049</f>
        <v>0</v>
      </c>
      <c r="D1049" s="4"/>
      <c r="E1049" s="6"/>
      <c r="F1049" s="7"/>
    </row>
    <row r="1050" spans="1:6" x14ac:dyDescent="0.25">
      <c r="A1050" s="9">
        <f>Source!A1050</f>
        <v>0</v>
      </c>
      <c r="B1050" s="9" t="str">
        <f t="shared" si="54"/>
        <v>1-1900</v>
      </c>
      <c r="C1050" s="4">
        <f>Source!C1050-Source!B1050</f>
        <v>0</v>
      </c>
      <c r="D1050" s="4"/>
      <c r="E1050" s="4"/>
      <c r="F1050" s="5"/>
    </row>
    <row r="1051" spans="1:6" x14ac:dyDescent="0.25">
      <c r="A1051" s="9">
        <f>Source!A1051</f>
        <v>0</v>
      </c>
      <c r="B1051" s="9" t="str">
        <f t="shared" si="54"/>
        <v>1-1900</v>
      </c>
      <c r="C1051" s="4">
        <f>Source!C1051-Source!B1051</f>
        <v>0</v>
      </c>
      <c r="D1051" s="4"/>
      <c r="E1051" s="6"/>
      <c r="F1051" s="7"/>
    </row>
    <row r="1052" spans="1:6" x14ac:dyDescent="0.25">
      <c r="A1052" s="9">
        <f>Source!A1052</f>
        <v>0</v>
      </c>
      <c r="B1052" s="9" t="str">
        <f t="shared" si="54"/>
        <v>1-1900</v>
      </c>
      <c r="C1052" s="4">
        <f>Source!C1052-Source!B1052</f>
        <v>0</v>
      </c>
      <c r="D1052" s="4"/>
      <c r="E1052" s="4"/>
      <c r="F1052" s="5"/>
    </row>
    <row r="1053" spans="1:6" x14ac:dyDescent="0.25">
      <c r="A1053" s="9">
        <f>Source!A1053</f>
        <v>0</v>
      </c>
      <c r="B1053" s="9" t="str">
        <f t="shared" si="54"/>
        <v>1-1900</v>
      </c>
      <c r="C1053" s="4">
        <f>Source!C1053-Source!B1053</f>
        <v>0</v>
      </c>
      <c r="D1053" s="4"/>
      <c r="E1053" s="6"/>
      <c r="F1053" s="7"/>
    </row>
    <row r="1054" spans="1:6" x14ac:dyDescent="0.25">
      <c r="A1054" s="9">
        <f>Source!A1054</f>
        <v>0</v>
      </c>
      <c r="B1054" s="9" t="str">
        <f t="shared" si="54"/>
        <v>1-1900</v>
      </c>
      <c r="C1054" s="4">
        <f>Source!C1054-Source!B1054</f>
        <v>0</v>
      </c>
      <c r="D1054" s="4"/>
      <c r="E1054" s="4"/>
      <c r="F1054" s="5"/>
    </row>
    <row r="1055" spans="1:6" x14ac:dyDescent="0.25">
      <c r="A1055" s="9">
        <f>Source!A1055</f>
        <v>0</v>
      </c>
      <c r="B1055" s="9" t="str">
        <f t="shared" si="54"/>
        <v>1-1900</v>
      </c>
      <c r="C1055" s="4">
        <f>Source!C1055-Source!B1055</f>
        <v>0</v>
      </c>
      <c r="D1055" s="4"/>
      <c r="E1055" s="6"/>
      <c r="F1055" s="7"/>
    </row>
    <row r="1056" spans="1:6" x14ac:dyDescent="0.25">
      <c r="A1056" s="9">
        <f>Source!A1056</f>
        <v>0</v>
      </c>
      <c r="B1056" s="9" t="str">
        <f t="shared" si="54"/>
        <v>1-1900</v>
      </c>
      <c r="C1056" s="4">
        <f>Source!C1056-Source!B1056</f>
        <v>0</v>
      </c>
      <c r="D1056" s="4"/>
      <c r="E1056" s="4"/>
      <c r="F1056" s="5"/>
    </row>
    <row r="1057" spans="1:6" x14ac:dyDescent="0.25">
      <c r="A1057" s="9">
        <f>Source!A1057</f>
        <v>0</v>
      </c>
      <c r="B1057" s="9" t="str">
        <f t="shared" si="54"/>
        <v>1-1900</v>
      </c>
      <c r="C1057" s="4">
        <f>Source!C1057-Source!B1057</f>
        <v>0</v>
      </c>
      <c r="D1057" s="4"/>
      <c r="E1057" s="6"/>
      <c r="F1057" s="7"/>
    </row>
    <row r="1058" spans="1:6" x14ac:dyDescent="0.25">
      <c r="A1058" s="9">
        <f>Source!A1058</f>
        <v>0</v>
      </c>
      <c r="B1058" s="9" t="str">
        <f t="shared" si="54"/>
        <v>1-1900</v>
      </c>
      <c r="C1058" s="4">
        <f>Source!C1058-Source!B1058</f>
        <v>0</v>
      </c>
      <c r="D1058" s="4"/>
      <c r="E1058" s="4"/>
      <c r="F1058" s="5"/>
    </row>
    <row r="1059" spans="1:6" x14ac:dyDescent="0.25">
      <c r="A1059" s="9">
        <f>Source!A1059</f>
        <v>0</v>
      </c>
      <c r="B1059" s="9" t="str">
        <f t="shared" si="54"/>
        <v>1-1900</v>
      </c>
      <c r="C1059" s="4">
        <f>Source!C1059-Source!B1059</f>
        <v>0</v>
      </c>
      <c r="D1059" s="4"/>
      <c r="E1059" s="6"/>
      <c r="F1059" s="7"/>
    </row>
    <row r="1060" spans="1:6" x14ac:dyDescent="0.25">
      <c r="A1060" s="9">
        <f>Source!A1060</f>
        <v>0</v>
      </c>
      <c r="B1060" s="9" t="str">
        <f t="shared" si="54"/>
        <v>1-1900</v>
      </c>
      <c r="C1060" s="4">
        <f>Source!C1060-Source!B1060</f>
        <v>0</v>
      </c>
      <c r="D1060" s="4"/>
      <c r="E1060" s="4"/>
      <c r="F1060" s="5"/>
    </row>
    <row r="1061" spans="1:6" x14ac:dyDescent="0.25">
      <c r="A1061" s="9">
        <f>Source!A1061</f>
        <v>0</v>
      </c>
      <c r="B1061" s="9" t="str">
        <f t="shared" si="54"/>
        <v>1-1900</v>
      </c>
      <c r="C1061" s="4">
        <f>Source!C1061-Source!B1061</f>
        <v>0</v>
      </c>
      <c r="D1061" s="4"/>
      <c r="E1061" s="6"/>
      <c r="F1061" s="7"/>
    </row>
    <row r="1062" spans="1:6" x14ac:dyDescent="0.25">
      <c r="A1062" s="9">
        <f>Source!A1062</f>
        <v>0</v>
      </c>
      <c r="B1062" s="9" t="str">
        <f t="shared" si="54"/>
        <v>1-1900</v>
      </c>
      <c r="C1062" s="4">
        <f>Source!C1062-Source!B1062</f>
        <v>0</v>
      </c>
      <c r="D1062" s="4"/>
      <c r="E1062" s="4"/>
      <c r="F1062" s="5"/>
    </row>
    <row r="1063" spans="1:6" x14ac:dyDescent="0.25">
      <c r="A1063" s="9">
        <f>Source!A1063</f>
        <v>0</v>
      </c>
      <c r="B1063" s="9" t="str">
        <f t="shared" si="54"/>
        <v>1-1900</v>
      </c>
      <c r="C1063" s="4">
        <f>Source!C1063-Source!B1063</f>
        <v>0</v>
      </c>
      <c r="D1063" s="4"/>
      <c r="E1063" s="6"/>
      <c r="F1063" s="7"/>
    </row>
    <row r="1064" spans="1:6" x14ac:dyDescent="0.25">
      <c r="A1064" s="9">
        <f>Source!A1064</f>
        <v>0</v>
      </c>
      <c r="B1064" s="9" t="str">
        <f t="shared" si="54"/>
        <v>1-1900</v>
      </c>
      <c r="C1064" s="4">
        <f>Source!C1064-Source!B1064</f>
        <v>0</v>
      </c>
      <c r="D1064" s="4"/>
      <c r="E1064" s="4"/>
      <c r="F1064" s="5"/>
    </row>
    <row r="1065" spans="1:6" x14ac:dyDescent="0.25">
      <c r="A1065" s="9">
        <f>Source!A1065</f>
        <v>0</v>
      </c>
      <c r="B1065" s="9" t="str">
        <f t="shared" si="54"/>
        <v>1-1900</v>
      </c>
      <c r="C1065" s="4">
        <f>Source!C1065-Source!B1065</f>
        <v>0</v>
      </c>
      <c r="D1065" s="4"/>
      <c r="E1065" s="6"/>
      <c r="F1065" s="7"/>
    </row>
    <row r="1066" spans="1:6" x14ac:dyDescent="0.25">
      <c r="A1066" s="9">
        <f>Source!A1066</f>
        <v>0</v>
      </c>
      <c r="B1066" s="9" t="str">
        <f t="shared" si="54"/>
        <v>1-1900</v>
      </c>
      <c r="C1066" s="4">
        <f>Source!C1066-Source!B1066</f>
        <v>0</v>
      </c>
      <c r="D1066" s="4"/>
      <c r="E1066" s="4"/>
      <c r="F1066" s="5"/>
    </row>
    <row r="1067" spans="1:6" x14ac:dyDescent="0.25">
      <c r="A1067" s="9">
        <f>Source!A1067</f>
        <v>0</v>
      </c>
      <c r="B1067" s="9" t="str">
        <f t="shared" si="54"/>
        <v>1-1900</v>
      </c>
      <c r="C1067" s="4">
        <f>Source!C1067-Source!B1067</f>
        <v>0</v>
      </c>
      <c r="D1067" s="4"/>
      <c r="E1067" s="6"/>
      <c r="F1067" s="7"/>
    </row>
    <row r="1068" spans="1:6" x14ac:dyDescent="0.25">
      <c r="A1068" s="9">
        <f>Source!A1068</f>
        <v>0</v>
      </c>
      <c r="B1068" s="9" t="str">
        <f t="shared" si="54"/>
        <v>1-1900</v>
      </c>
      <c r="C1068" s="4">
        <f>Source!C1068-Source!B1068</f>
        <v>0</v>
      </c>
      <c r="D1068" s="4"/>
      <c r="E1068" s="4"/>
      <c r="F1068" s="5"/>
    </row>
    <row r="1069" spans="1:6" x14ac:dyDescent="0.25">
      <c r="A1069" s="9">
        <f>Source!A1069</f>
        <v>0</v>
      </c>
      <c r="B1069" s="9" t="str">
        <f t="shared" si="54"/>
        <v>1-1900</v>
      </c>
      <c r="C1069" s="4">
        <f>Source!C1069-Source!B1069</f>
        <v>0</v>
      </c>
      <c r="D1069" s="4"/>
      <c r="E1069" s="6"/>
      <c r="F1069" s="7"/>
    </row>
    <row r="1070" spans="1:6" x14ac:dyDescent="0.25">
      <c r="A1070" s="9">
        <f>Source!A1070</f>
        <v>0</v>
      </c>
      <c r="B1070" s="9" t="str">
        <f t="shared" si="54"/>
        <v>1-1900</v>
      </c>
      <c r="C1070" s="4">
        <f>Source!C1070-Source!B1070</f>
        <v>0</v>
      </c>
      <c r="D1070" s="4"/>
      <c r="E1070" s="4"/>
      <c r="F1070" s="5"/>
    </row>
    <row r="1071" spans="1:6" x14ac:dyDescent="0.25">
      <c r="A1071" s="9">
        <f>Source!A1071</f>
        <v>0</v>
      </c>
      <c r="B1071" s="9" t="str">
        <f t="shared" si="54"/>
        <v>1-1900</v>
      </c>
      <c r="C1071" s="4">
        <f>Source!C1071-Source!B1071</f>
        <v>0</v>
      </c>
      <c r="D1071" s="4"/>
      <c r="E1071" s="6"/>
      <c r="F1071" s="7"/>
    </row>
    <row r="1072" spans="1:6" x14ac:dyDescent="0.25">
      <c r="A1072" s="9">
        <f>Source!A1072</f>
        <v>0</v>
      </c>
      <c r="B1072" s="9" t="str">
        <f t="shared" si="54"/>
        <v>1-1900</v>
      </c>
      <c r="C1072" s="4">
        <f>Source!C1072-Source!B1072</f>
        <v>0</v>
      </c>
      <c r="D1072" s="4"/>
      <c r="E1072" s="4"/>
      <c r="F1072" s="5"/>
    </row>
    <row r="1073" spans="1:6" x14ac:dyDescent="0.25">
      <c r="A1073" s="9">
        <f>Source!A1073</f>
        <v>0</v>
      </c>
      <c r="B1073" s="9" t="str">
        <f t="shared" si="54"/>
        <v>1-1900</v>
      </c>
      <c r="C1073" s="4">
        <f>Source!C1073-Source!B1073</f>
        <v>0</v>
      </c>
      <c r="D1073" s="4"/>
      <c r="E1073" s="6"/>
      <c r="F1073" s="7"/>
    </row>
    <row r="1074" spans="1:6" x14ac:dyDescent="0.25">
      <c r="A1074" s="9">
        <f>Source!A1074</f>
        <v>0</v>
      </c>
      <c r="B1074" s="9" t="str">
        <f t="shared" si="54"/>
        <v>1-1900</v>
      </c>
      <c r="C1074" s="4">
        <f>Source!C1074-Source!B1074</f>
        <v>0</v>
      </c>
      <c r="D1074" s="4"/>
      <c r="E1074" s="4"/>
      <c r="F1074" s="5"/>
    </row>
    <row r="1075" spans="1:6" x14ac:dyDescent="0.25">
      <c r="A1075" s="9">
        <f>Source!A1075</f>
        <v>0</v>
      </c>
      <c r="B1075" s="9" t="str">
        <f t="shared" si="54"/>
        <v>1-1900</v>
      </c>
      <c r="C1075" s="4">
        <f>Source!C1075-Source!B1075</f>
        <v>0</v>
      </c>
      <c r="D1075" s="4"/>
      <c r="E1075" s="6"/>
      <c r="F1075" s="7"/>
    </row>
    <row r="1076" spans="1:6" x14ac:dyDescent="0.25">
      <c r="A1076" s="9">
        <f>Source!A1076</f>
        <v>0</v>
      </c>
      <c r="B1076" s="9" t="str">
        <f t="shared" si="54"/>
        <v>1-1900</v>
      </c>
      <c r="C1076" s="4">
        <f>Source!C1076-Source!B1076</f>
        <v>0</v>
      </c>
      <c r="D1076" s="4"/>
      <c r="E1076" s="4"/>
      <c r="F1076" s="5"/>
    </row>
    <row r="1077" spans="1:6" x14ac:dyDescent="0.25">
      <c r="A1077" s="9">
        <f>Source!A1077</f>
        <v>0</v>
      </c>
      <c r="B1077" s="9" t="str">
        <f t="shared" si="54"/>
        <v>1-1900</v>
      </c>
      <c r="C1077" s="4">
        <f>Source!C1077-Source!B1077</f>
        <v>0</v>
      </c>
      <c r="D1077" s="4"/>
      <c r="E1077" s="6"/>
      <c r="F1077" s="7"/>
    </row>
    <row r="1078" spans="1:6" x14ac:dyDescent="0.25">
      <c r="A1078" s="9">
        <f>Source!A1078</f>
        <v>0</v>
      </c>
      <c r="B1078" s="9" t="str">
        <f t="shared" si="54"/>
        <v>1-1900</v>
      </c>
      <c r="C1078" s="4">
        <f>Source!C1078-Source!B1078</f>
        <v>0</v>
      </c>
      <c r="D1078" s="4"/>
      <c r="E1078" s="4"/>
      <c r="F1078" s="5"/>
    </row>
    <row r="1079" spans="1:6" x14ac:dyDescent="0.25">
      <c r="A1079" s="9">
        <f>Source!A1079</f>
        <v>0</v>
      </c>
      <c r="B1079" s="9" t="str">
        <f t="shared" si="54"/>
        <v>1-1900</v>
      </c>
      <c r="C1079" s="4">
        <f>Source!C1079-Source!B1079</f>
        <v>0</v>
      </c>
      <c r="D1079" s="4"/>
      <c r="E1079" s="6"/>
      <c r="F1079" s="7"/>
    </row>
    <row r="1080" spans="1:6" x14ac:dyDescent="0.25">
      <c r="A1080" s="9">
        <f>Source!A1080</f>
        <v>0</v>
      </c>
      <c r="B1080" s="9" t="str">
        <f t="shared" si="54"/>
        <v>1-1900</v>
      </c>
      <c r="C1080" s="4">
        <f>Source!C1080-Source!B1080</f>
        <v>0</v>
      </c>
      <c r="D1080" s="4"/>
      <c r="E1080" s="4"/>
      <c r="F1080" s="5"/>
    </row>
    <row r="1081" spans="1:6" x14ac:dyDescent="0.25">
      <c r="A1081" s="9">
        <f>Source!A1081</f>
        <v>0</v>
      </c>
      <c r="B1081" s="9" t="str">
        <f t="shared" si="54"/>
        <v>1-1900</v>
      </c>
      <c r="C1081" s="4">
        <f>Source!C1081-Source!B1081</f>
        <v>0</v>
      </c>
      <c r="D1081" s="4"/>
      <c r="E1081" s="6"/>
      <c r="F1081" s="7"/>
    </row>
    <row r="1082" spans="1:6" x14ac:dyDescent="0.25">
      <c r="A1082" s="9">
        <f>Source!A1082</f>
        <v>0</v>
      </c>
      <c r="B1082" s="9" t="str">
        <f t="shared" si="54"/>
        <v>1-1900</v>
      </c>
      <c r="C1082" s="4">
        <f>Source!C1082-Source!B1082</f>
        <v>0</v>
      </c>
      <c r="D1082" s="4"/>
      <c r="E1082" s="4"/>
      <c r="F1082" s="5"/>
    </row>
    <row r="1083" spans="1:6" x14ac:dyDescent="0.25">
      <c r="A1083" s="9">
        <f>Source!A1083</f>
        <v>0</v>
      </c>
      <c r="B1083" s="9" t="str">
        <f t="shared" si="54"/>
        <v>1-1900</v>
      </c>
      <c r="C1083" s="4">
        <f>Source!C1083-Source!B1083</f>
        <v>0</v>
      </c>
      <c r="D1083" s="4"/>
      <c r="E1083" s="6"/>
      <c r="F1083" s="7"/>
    </row>
    <row r="1084" spans="1:6" x14ac:dyDescent="0.25">
      <c r="A1084" s="9">
        <f>Source!A1084</f>
        <v>0</v>
      </c>
      <c r="B1084" s="9" t="str">
        <f t="shared" si="54"/>
        <v>1-1900</v>
      </c>
      <c r="C1084" s="4">
        <f>Source!C1084-Source!B1084</f>
        <v>0</v>
      </c>
      <c r="D1084" s="4"/>
      <c r="E1084" s="4"/>
      <c r="F1084" s="5"/>
    </row>
    <row r="1085" spans="1:6" x14ac:dyDescent="0.25">
      <c r="A1085" s="9">
        <f>Source!A1085</f>
        <v>0</v>
      </c>
      <c r="B1085" s="9" t="str">
        <f t="shared" si="54"/>
        <v>1-1900</v>
      </c>
      <c r="C1085" s="4">
        <f>Source!C1085-Source!B1085</f>
        <v>0</v>
      </c>
      <c r="D1085" s="4"/>
      <c r="E1085" s="6"/>
      <c r="F1085" s="7"/>
    </row>
    <row r="1086" spans="1:6" x14ac:dyDescent="0.25">
      <c r="A1086" s="9">
        <f>Source!A1086</f>
        <v>0</v>
      </c>
      <c r="B1086" s="9" t="str">
        <f t="shared" si="54"/>
        <v>1-1900</v>
      </c>
      <c r="C1086" s="4">
        <f>Source!C1086-Source!B1086</f>
        <v>0</v>
      </c>
      <c r="D1086" s="4"/>
      <c r="E1086" s="4"/>
      <c r="F1086" s="5"/>
    </row>
    <row r="1087" spans="1:6" x14ac:dyDescent="0.25">
      <c r="A1087" s="9">
        <f>Source!A1087</f>
        <v>0</v>
      </c>
      <c r="B1087" s="9" t="str">
        <f t="shared" si="54"/>
        <v>1-1900</v>
      </c>
      <c r="C1087" s="4">
        <f>Source!C1087-Source!B1087</f>
        <v>0</v>
      </c>
      <c r="D1087" s="4"/>
      <c r="E1087" s="6"/>
      <c r="F1087" s="7"/>
    </row>
    <row r="1088" spans="1:6" x14ac:dyDescent="0.25">
      <c r="A1088" s="9">
        <f>Source!A1088</f>
        <v>0</v>
      </c>
      <c r="B1088" s="9" t="str">
        <f t="shared" si="54"/>
        <v>1-1900</v>
      </c>
      <c r="C1088" s="4">
        <f>Source!C1088-Source!B1088</f>
        <v>0</v>
      </c>
      <c r="D1088" s="4"/>
      <c r="E1088" s="4"/>
      <c r="F1088" s="5"/>
    </row>
    <row r="1089" spans="1:6" x14ac:dyDescent="0.25">
      <c r="A1089" s="9">
        <f>Source!A1089</f>
        <v>0</v>
      </c>
      <c r="B1089" s="9" t="str">
        <f t="shared" si="54"/>
        <v>1-1900</v>
      </c>
      <c r="C1089" s="4">
        <f>Source!C1089-Source!B1089</f>
        <v>0</v>
      </c>
      <c r="D1089" s="4"/>
      <c r="E1089" s="6"/>
      <c r="F1089" s="7"/>
    </row>
    <row r="1090" spans="1:6" x14ac:dyDescent="0.25">
      <c r="A1090" s="9">
        <f>Source!A1090</f>
        <v>0</v>
      </c>
      <c r="B1090" s="9" t="str">
        <f t="shared" si="54"/>
        <v>1-1900</v>
      </c>
      <c r="C1090" s="4">
        <f>Source!C1090-Source!B1090</f>
        <v>0</v>
      </c>
      <c r="D1090" s="4"/>
      <c r="E1090" s="4"/>
      <c r="F1090" s="5"/>
    </row>
    <row r="1091" spans="1:6" x14ac:dyDescent="0.25">
      <c r="A1091" s="9">
        <f>Source!A1091</f>
        <v>0</v>
      </c>
      <c r="B1091" s="9" t="str">
        <f t="shared" ref="B1091:B1154" si="55">MONTH(A1091)&amp;"-"&amp;YEAR(A1091)</f>
        <v>1-1900</v>
      </c>
      <c r="C1091" s="4">
        <f>Source!C1091-Source!B1091</f>
        <v>0</v>
      </c>
      <c r="D1091" s="4"/>
      <c r="E1091" s="6"/>
      <c r="F1091" s="7"/>
    </row>
    <row r="1092" spans="1:6" x14ac:dyDescent="0.25">
      <c r="A1092" s="9">
        <f>Source!A1092</f>
        <v>0</v>
      </c>
      <c r="B1092" s="9" t="str">
        <f t="shared" si="55"/>
        <v>1-1900</v>
      </c>
      <c r="C1092" s="4">
        <f>Source!C1092-Source!B1092</f>
        <v>0</v>
      </c>
      <c r="D1092" s="4"/>
      <c r="E1092" s="4"/>
      <c r="F1092" s="5"/>
    </row>
    <row r="1093" spans="1:6" x14ac:dyDescent="0.25">
      <c r="A1093" s="9">
        <f>Source!A1093</f>
        <v>0</v>
      </c>
      <c r="B1093" s="9" t="str">
        <f t="shared" si="55"/>
        <v>1-1900</v>
      </c>
      <c r="C1093" s="4">
        <f>Source!C1093-Source!B1093</f>
        <v>0</v>
      </c>
      <c r="D1093" s="4"/>
      <c r="E1093" s="6"/>
      <c r="F1093" s="7"/>
    </row>
    <row r="1094" spans="1:6" x14ac:dyDescent="0.25">
      <c r="A1094" s="9">
        <f>Source!A1094</f>
        <v>0</v>
      </c>
      <c r="B1094" s="9" t="str">
        <f t="shared" si="55"/>
        <v>1-1900</v>
      </c>
      <c r="C1094" s="4">
        <f>Source!C1094-Source!B1094</f>
        <v>0</v>
      </c>
      <c r="D1094" s="4"/>
      <c r="E1094" s="4"/>
      <c r="F1094" s="5"/>
    </row>
    <row r="1095" spans="1:6" x14ac:dyDescent="0.25">
      <c r="A1095" s="9">
        <f>Source!A1095</f>
        <v>0</v>
      </c>
      <c r="B1095" s="9" t="str">
        <f t="shared" si="55"/>
        <v>1-1900</v>
      </c>
      <c r="C1095" s="4">
        <f>Source!C1095-Source!B1095</f>
        <v>0</v>
      </c>
      <c r="D1095" s="4"/>
      <c r="E1095" s="6"/>
      <c r="F1095" s="7"/>
    </row>
    <row r="1096" spans="1:6" x14ac:dyDescent="0.25">
      <c r="A1096" s="9">
        <f>Source!A1096</f>
        <v>0</v>
      </c>
      <c r="B1096" s="9" t="str">
        <f t="shared" si="55"/>
        <v>1-1900</v>
      </c>
      <c r="C1096" s="4">
        <f>Source!C1096-Source!B1096</f>
        <v>0</v>
      </c>
      <c r="D1096" s="4"/>
      <c r="E1096" s="4"/>
      <c r="F1096" s="5"/>
    </row>
    <row r="1097" spans="1:6" x14ac:dyDescent="0.25">
      <c r="A1097" s="9">
        <f>Source!A1097</f>
        <v>0</v>
      </c>
      <c r="B1097" s="9" t="str">
        <f t="shared" si="55"/>
        <v>1-1900</v>
      </c>
      <c r="C1097" s="4">
        <f>Source!C1097-Source!B1097</f>
        <v>0</v>
      </c>
      <c r="D1097" s="4"/>
      <c r="E1097" s="6"/>
      <c r="F1097" s="7"/>
    </row>
    <row r="1098" spans="1:6" x14ac:dyDescent="0.25">
      <c r="A1098" s="9">
        <f>Source!A1098</f>
        <v>0</v>
      </c>
      <c r="B1098" s="9" t="str">
        <f t="shared" si="55"/>
        <v>1-1900</v>
      </c>
      <c r="C1098" s="4">
        <f>Source!C1098-Source!B1098</f>
        <v>0</v>
      </c>
      <c r="D1098" s="4"/>
      <c r="E1098" s="4"/>
      <c r="F1098" s="5"/>
    </row>
    <row r="1099" spans="1:6" x14ac:dyDescent="0.25">
      <c r="A1099" s="9">
        <f>Source!A1099</f>
        <v>0</v>
      </c>
      <c r="B1099" s="9" t="str">
        <f t="shared" si="55"/>
        <v>1-1900</v>
      </c>
      <c r="C1099" s="4">
        <f>Source!C1099-Source!B1099</f>
        <v>0</v>
      </c>
      <c r="D1099" s="4"/>
      <c r="E1099" s="6"/>
      <c r="F1099" s="7"/>
    </row>
    <row r="1100" spans="1:6" x14ac:dyDescent="0.25">
      <c r="A1100" s="9">
        <f>Source!A1100</f>
        <v>0</v>
      </c>
      <c r="B1100" s="9" t="str">
        <f t="shared" si="55"/>
        <v>1-1900</v>
      </c>
      <c r="C1100" s="4">
        <f>Source!C1100-Source!B1100</f>
        <v>0</v>
      </c>
      <c r="D1100" s="4"/>
      <c r="E1100" s="4"/>
      <c r="F1100" s="5"/>
    </row>
    <row r="1101" spans="1:6" x14ac:dyDescent="0.25">
      <c r="A1101" s="9">
        <f>Source!A1101</f>
        <v>0</v>
      </c>
      <c r="B1101" s="9" t="str">
        <f t="shared" si="55"/>
        <v>1-1900</v>
      </c>
      <c r="C1101" s="4">
        <f>Source!C1101-Source!B1101</f>
        <v>0</v>
      </c>
      <c r="D1101" s="4"/>
      <c r="E1101" s="6"/>
      <c r="F1101" s="7"/>
    </row>
    <row r="1102" spans="1:6" x14ac:dyDescent="0.25">
      <c r="A1102" s="9">
        <f>Source!A1102</f>
        <v>0</v>
      </c>
      <c r="B1102" s="9" t="str">
        <f t="shared" si="55"/>
        <v>1-1900</v>
      </c>
      <c r="C1102" s="4">
        <f>Source!C1102-Source!B1102</f>
        <v>0</v>
      </c>
      <c r="D1102" s="4"/>
      <c r="E1102" s="4"/>
      <c r="F1102" s="5"/>
    </row>
    <row r="1103" spans="1:6" x14ac:dyDescent="0.25">
      <c r="A1103" s="9">
        <f>Source!A1103</f>
        <v>0</v>
      </c>
      <c r="B1103" s="9" t="str">
        <f t="shared" si="55"/>
        <v>1-1900</v>
      </c>
      <c r="C1103" s="4">
        <f>Source!C1103-Source!B1103</f>
        <v>0</v>
      </c>
      <c r="D1103" s="4"/>
      <c r="E1103" s="6"/>
      <c r="F1103" s="7"/>
    </row>
    <row r="1104" spans="1:6" x14ac:dyDescent="0.25">
      <c r="A1104" s="9">
        <f>Source!A1104</f>
        <v>0</v>
      </c>
      <c r="B1104" s="9" t="str">
        <f t="shared" si="55"/>
        <v>1-1900</v>
      </c>
      <c r="C1104" s="4">
        <f>Source!C1104-Source!B1104</f>
        <v>0</v>
      </c>
      <c r="D1104" s="4"/>
      <c r="E1104" s="4"/>
      <c r="F1104" s="5"/>
    </row>
    <row r="1105" spans="1:6" x14ac:dyDescent="0.25">
      <c r="A1105" s="9">
        <f>Source!A1105</f>
        <v>0</v>
      </c>
      <c r="B1105" s="9" t="str">
        <f t="shared" si="55"/>
        <v>1-1900</v>
      </c>
      <c r="C1105" s="4">
        <f>Source!C1105-Source!B1105</f>
        <v>0</v>
      </c>
      <c r="D1105" s="4"/>
      <c r="E1105" s="6"/>
      <c r="F1105" s="7"/>
    </row>
    <row r="1106" spans="1:6" x14ac:dyDescent="0.25">
      <c r="A1106" s="9">
        <f>Source!A1106</f>
        <v>0</v>
      </c>
      <c r="B1106" s="9" t="str">
        <f t="shared" si="55"/>
        <v>1-1900</v>
      </c>
      <c r="C1106" s="4">
        <f>Source!C1106-Source!B1106</f>
        <v>0</v>
      </c>
      <c r="D1106" s="4"/>
      <c r="E1106" s="4"/>
      <c r="F1106" s="5"/>
    </row>
    <row r="1107" spans="1:6" x14ac:dyDescent="0.25">
      <c r="A1107" s="9">
        <f>Source!A1107</f>
        <v>0</v>
      </c>
      <c r="B1107" s="9" t="str">
        <f t="shared" si="55"/>
        <v>1-1900</v>
      </c>
      <c r="C1107" s="4">
        <f>Source!C1107-Source!B1107</f>
        <v>0</v>
      </c>
      <c r="D1107" s="4"/>
      <c r="E1107" s="6"/>
      <c r="F1107" s="7"/>
    </row>
    <row r="1108" spans="1:6" x14ac:dyDescent="0.25">
      <c r="A1108" s="9">
        <f>Source!A1108</f>
        <v>0</v>
      </c>
      <c r="B1108" s="9" t="str">
        <f t="shared" si="55"/>
        <v>1-1900</v>
      </c>
      <c r="C1108" s="4">
        <f>Source!C1108-Source!B1108</f>
        <v>0</v>
      </c>
      <c r="D1108" s="4"/>
      <c r="E1108" s="4"/>
      <c r="F1108" s="5"/>
    </row>
    <row r="1109" spans="1:6" x14ac:dyDescent="0.25">
      <c r="A1109" s="9">
        <f>Source!A1109</f>
        <v>0</v>
      </c>
      <c r="B1109" s="9" t="str">
        <f t="shared" si="55"/>
        <v>1-1900</v>
      </c>
      <c r="C1109" s="4">
        <f>Source!C1109-Source!B1109</f>
        <v>0</v>
      </c>
      <c r="D1109" s="4"/>
      <c r="E1109" s="6"/>
      <c r="F1109" s="7"/>
    </row>
    <row r="1110" spans="1:6" x14ac:dyDescent="0.25">
      <c r="A1110" s="9">
        <f>Source!A1110</f>
        <v>0</v>
      </c>
      <c r="B1110" s="9" t="str">
        <f t="shared" si="55"/>
        <v>1-1900</v>
      </c>
      <c r="C1110" s="4">
        <f>Source!C1110-Source!B1110</f>
        <v>0</v>
      </c>
      <c r="D1110" s="4"/>
      <c r="E1110" s="4"/>
      <c r="F1110" s="5"/>
    </row>
    <row r="1111" spans="1:6" x14ac:dyDescent="0.25">
      <c r="A1111" s="9">
        <f>Source!A1111</f>
        <v>0</v>
      </c>
      <c r="B1111" s="9" t="str">
        <f t="shared" si="55"/>
        <v>1-1900</v>
      </c>
      <c r="C1111" s="4">
        <f>Source!C1111-Source!B1111</f>
        <v>0</v>
      </c>
      <c r="D1111" s="4"/>
      <c r="E1111" s="6"/>
      <c r="F1111" s="7"/>
    </row>
    <row r="1112" spans="1:6" x14ac:dyDescent="0.25">
      <c r="A1112" s="9">
        <f>Source!A1112</f>
        <v>0</v>
      </c>
      <c r="B1112" s="9" t="str">
        <f t="shared" si="55"/>
        <v>1-1900</v>
      </c>
      <c r="C1112" s="4">
        <f>Source!C1112-Source!B1112</f>
        <v>0</v>
      </c>
      <c r="D1112" s="4"/>
      <c r="E1112" s="4"/>
      <c r="F1112" s="5"/>
    </row>
    <row r="1113" spans="1:6" x14ac:dyDescent="0.25">
      <c r="A1113" s="9">
        <f>Source!A1113</f>
        <v>0</v>
      </c>
      <c r="B1113" s="9" t="str">
        <f t="shared" si="55"/>
        <v>1-1900</v>
      </c>
      <c r="C1113" s="4">
        <f>Source!C1113-Source!B1113</f>
        <v>0</v>
      </c>
      <c r="D1113" s="4"/>
      <c r="E1113" s="6"/>
      <c r="F1113" s="7"/>
    </row>
    <row r="1114" spans="1:6" x14ac:dyDescent="0.25">
      <c r="A1114" s="9">
        <f>Source!A1114</f>
        <v>0</v>
      </c>
      <c r="B1114" s="9" t="str">
        <f t="shared" si="55"/>
        <v>1-1900</v>
      </c>
      <c r="C1114" s="4">
        <f>Source!C1114-Source!B1114</f>
        <v>0</v>
      </c>
      <c r="D1114" s="4"/>
      <c r="E1114" s="4"/>
      <c r="F1114" s="5"/>
    </row>
    <row r="1115" spans="1:6" x14ac:dyDescent="0.25">
      <c r="A1115" s="9">
        <f>Source!A1115</f>
        <v>0</v>
      </c>
      <c r="B1115" s="9" t="str">
        <f t="shared" si="55"/>
        <v>1-1900</v>
      </c>
      <c r="C1115" s="4">
        <f>Source!C1115-Source!B1115</f>
        <v>0</v>
      </c>
      <c r="D1115" s="4"/>
      <c r="E1115" s="6"/>
      <c r="F1115" s="7"/>
    </row>
    <row r="1116" spans="1:6" x14ac:dyDescent="0.25">
      <c r="A1116" s="9">
        <f>Source!A1116</f>
        <v>0</v>
      </c>
      <c r="B1116" s="9" t="str">
        <f t="shared" si="55"/>
        <v>1-1900</v>
      </c>
      <c r="C1116" s="4">
        <f>Source!C1116-Source!B1116</f>
        <v>0</v>
      </c>
      <c r="D1116" s="4"/>
      <c r="E1116" s="4"/>
      <c r="F1116" s="5"/>
    </row>
    <row r="1117" spans="1:6" x14ac:dyDescent="0.25">
      <c r="A1117" s="9">
        <f>Source!A1117</f>
        <v>0</v>
      </c>
      <c r="B1117" s="9" t="str">
        <f t="shared" si="55"/>
        <v>1-1900</v>
      </c>
      <c r="C1117" s="4">
        <f>Source!C1117-Source!B1117</f>
        <v>0</v>
      </c>
      <c r="D1117" s="4"/>
      <c r="E1117" s="6"/>
      <c r="F1117" s="7"/>
    </row>
    <row r="1118" spans="1:6" x14ac:dyDescent="0.25">
      <c r="A1118" s="9">
        <f>Source!A1118</f>
        <v>0</v>
      </c>
      <c r="B1118" s="9" t="str">
        <f t="shared" si="55"/>
        <v>1-1900</v>
      </c>
      <c r="C1118" s="4">
        <f>Source!C1118-Source!B1118</f>
        <v>0</v>
      </c>
      <c r="D1118" s="4"/>
      <c r="E1118" s="4"/>
      <c r="F1118" s="5"/>
    </row>
    <row r="1119" spans="1:6" x14ac:dyDescent="0.25">
      <c r="A1119" s="9">
        <f>Source!A1119</f>
        <v>0</v>
      </c>
      <c r="B1119" s="9" t="str">
        <f t="shared" si="55"/>
        <v>1-1900</v>
      </c>
      <c r="C1119" s="4">
        <f>Source!C1119-Source!B1119</f>
        <v>0</v>
      </c>
      <c r="D1119" s="4"/>
      <c r="E1119" s="6"/>
      <c r="F1119" s="7"/>
    </row>
    <row r="1120" spans="1:6" x14ac:dyDescent="0.25">
      <c r="A1120" s="9">
        <f>Source!A1120</f>
        <v>0</v>
      </c>
      <c r="B1120" s="9" t="str">
        <f t="shared" si="55"/>
        <v>1-1900</v>
      </c>
      <c r="C1120" s="4">
        <f>Source!C1120-Source!B1120</f>
        <v>0</v>
      </c>
      <c r="D1120" s="4"/>
      <c r="E1120" s="4"/>
      <c r="F1120" s="5"/>
    </row>
    <row r="1121" spans="1:6" x14ac:dyDescent="0.25">
      <c r="A1121" s="9">
        <f>Source!A1121</f>
        <v>0</v>
      </c>
      <c r="B1121" s="9" t="str">
        <f t="shared" si="55"/>
        <v>1-1900</v>
      </c>
      <c r="C1121" s="4">
        <f>Source!C1121-Source!B1121</f>
        <v>0</v>
      </c>
      <c r="D1121" s="4"/>
      <c r="E1121" s="6"/>
      <c r="F1121" s="7"/>
    </row>
    <row r="1122" spans="1:6" x14ac:dyDescent="0.25">
      <c r="A1122" s="9">
        <f>Source!A1122</f>
        <v>0</v>
      </c>
      <c r="B1122" s="9" t="str">
        <f t="shared" si="55"/>
        <v>1-1900</v>
      </c>
      <c r="C1122" s="4">
        <f>Source!C1122-Source!B1122</f>
        <v>0</v>
      </c>
      <c r="D1122" s="4"/>
      <c r="E1122" s="4"/>
      <c r="F1122" s="5"/>
    </row>
    <row r="1123" spans="1:6" x14ac:dyDescent="0.25">
      <c r="A1123" s="9">
        <f>Source!A1123</f>
        <v>0</v>
      </c>
      <c r="B1123" s="9" t="str">
        <f t="shared" si="55"/>
        <v>1-1900</v>
      </c>
      <c r="C1123" s="4">
        <f>Source!C1123-Source!B1123</f>
        <v>0</v>
      </c>
      <c r="D1123" s="4"/>
      <c r="E1123" s="6"/>
      <c r="F1123" s="7"/>
    </row>
    <row r="1124" spans="1:6" x14ac:dyDescent="0.25">
      <c r="A1124" s="9">
        <f>Source!A1124</f>
        <v>0</v>
      </c>
      <c r="B1124" s="9" t="str">
        <f t="shared" si="55"/>
        <v>1-1900</v>
      </c>
      <c r="C1124" s="4">
        <f>Source!C1124-Source!B1124</f>
        <v>0</v>
      </c>
      <c r="D1124" s="4"/>
      <c r="E1124" s="4"/>
      <c r="F1124" s="5"/>
    </row>
    <row r="1125" spans="1:6" x14ac:dyDescent="0.25">
      <c r="A1125" s="9">
        <f>Source!A1125</f>
        <v>0</v>
      </c>
      <c r="B1125" s="9" t="str">
        <f t="shared" si="55"/>
        <v>1-1900</v>
      </c>
      <c r="C1125" s="4">
        <f>Source!C1125-Source!B1125</f>
        <v>0</v>
      </c>
      <c r="D1125" s="4"/>
      <c r="E1125" s="6"/>
      <c r="F1125" s="7"/>
    </row>
    <row r="1126" spans="1:6" x14ac:dyDescent="0.25">
      <c r="A1126" s="9">
        <f>Source!A1126</f>
        <v>0</v>
      </c>
      <c r="B1126" s="9" t="str">
        <f t="shared" si="55"/>
        <v>1-1900</v>
      </c>
      <c r="C1126" s="4">
        <f>Source!C1126-Source!B1126</f>
        <v>0</v>
      </c>
      <c r="D1126" s="4"/>
      <c r="E1126" s="4"/>
      <c r="F1126" s="5"/>
    </row>
    <row r="1127" spans="1:6" x14ac:dyDescent="0.25">
      <c r="A1127" s="9">
        <f>Source!A1127</f>
        <v>0</v>
      </c>
      <c r="B1127" s="9" t="str">
        <f t="shared" si="55"/>
        <v>1-1900</v>
      </c>
      <c r="C1127" s="4">
        <f>Source!C1127-Source!B1127</f>
        <v>0</v>
      </c>
      <c r="D1127" s="4"/>
      <c r="E1127" s="6"/>
      <c r="F1127" s="7"/>
    </row>
    <row r="1128" spans="1:6" x14ac:dyDescent="0.25">
      <c r="A1128" s="9">
        <f>Source!A1128</f>
        <v>0</v>
      </c>
      <c r="B1128" s="9" t="str">
        <f t="shared" si="55"/>
        <v>1-1900</v>
      </c>
      <c r="C1128" s="4">
        <f>Source!C1128-Source!B1128</f>
        <v>0</v>
      </c>
      <c r="D1128" s="4"/>
      <c r="E1128" s="4"/>
      <c r="F1128" s="5"/>
    </row>
    <row r="1129" spans="1:6" x14ac:dyDescent="0.25">
      <c r="A1129" s="9">
        <f>Source!A1129</f>
        <v>0</v>
      </c>
      <c r="B1129" s="9" t="str">
        <f t="shared" si="55"/>
        <v>1-1900</v>
      </c>
      <c r="C1129" s="4">
        <f>Source!C1129-Source!B1129</f>
        <v>0</v>
      </c>
      <c r="D1129" s="4"/>
      <c r="E1129" s="6"/>
      <c r="F1129" s="7"/>
    </row>
    <row r="1130" spans="1:6" x14ac:dyDescent="0.25">
      <c r="A1130" s="9">
        <f>Source!A1130</f>
        <v>0</v>
      </c>
      <c r="B1130" s="9" t="str">
        <f t="shared" si="55"/>
        <v>1-1900</v>
      </c>
      <c r="C1130" s="4">
        <f>Source!C1130-Source!B1130</f>
        <v>0</v>
      </c>
      <c r="D1130" s="4"/>
      <c r="E1130" s="4"/>
      <c r="F1130" s="5"/>
    </row>
    <row r="1131" spans="1:6" x14ac:dyDescent="0.25">
      <c r="A1131" s="9">
        <f>Source!A1131</f>
        <v>0</v>
      </c>
      <c r="B1131" s="9" t="str">
        <f t="shared" si="55"/>
        <v>1-1900</v>
      </c>
      <c r="C1131" s="4">
        <f>Source!C1131-Source!B1131</f>
        <v>0</v>
      </c>
      <c r="D1131" s="4"/>
      <c r="E1131" s="6"/>
      <c r="F1131" s="7"/>
    </row>
    <row r="1132" spans="1:6" x14ac:dyDescent="0.25">
      <c r="A1132" s="9">
        <f>Source!A1132</f>
        <v>0</v>
      </c>
      <c r="B1132" s="9" t="str">
        <f t="shared" si="55"/>
        <v>1-1900</v>
      </c>
      <c r="C1132" s="4">
        <f>Source!C1132-Source!B1132</f>
        <v>0</v>
      </c>
      <c r="D1132" s="4"/>
      <c r="E1132" s="4"/>
      <c r="F1132" s="5"/>
    </row>
    <row r="1133" spans="1:6" x14ac:dyDescent="0.25">
      <c r="A1133" s="9">
        <f>Source!A1133</f>
        <v>0</v>
      </c>
      <c r="B1133" s="9" t="str">
        <f t="shared" si="55"/>
        <v>1-1900</v>
      </c>
      <c r="C1133" s="4">
        <f>Source!C1133-Source!B1133</f>
        <v>0</v>
      </c>
      <c r="D1133" s="4"/>
      <c r="E1133" s="6"/>
      <c r="F1133" s="7"/>
    </row>
    <row r="1134" spans="1:6" x14ac:dyDescent="0.25">
      <c r="A1134" s="9">
        <f>Source!A1134</f>
        <v>0</v>
      </c>
      <c r="B1134" s="9" t="str">
        <f t="shared" si="55"/>
        <v>1-1900</v>
      </c>
      <c r="C1134" s="4">
        <f>Source!C1134-Source!B1134</f>
        <v>0</v>
      </c>
      <c r="D1134" s="4"/>
      <c r="E1134" s="4"/>
      <c r="F1134" s="5"/>
    </row>
    <row r="1135" spans="1:6" x14ac:dyDescent="0.25">
      <c r="A1135" s="9">
        <f>Source!A1135</f>
        <v>0</v>
      </c>
      <c r="B1135" s="9" t="str">
        <f t="shared" si="55"/>
        <v>1-1900</v>
      </c>
      <c r="C1135" s="4">
        <f>Source!C1135-Source!B1135</f>
        <v>0</v>
      </c>
      <c r="D1135" s="4"/>
      <c r="E1135" s="6"/>
      <c r="F1135" s="7"/>
    </row>
    <row r="1136" spans="1:6" x14ac:dyDescent="0.25">
      <c r="A1136" s="9">
        <f>Source!A1136</f>
        <v>0</v>
      </c>
      <c r="B1136" s="9" t="str">
        <f t="shared" si="55"/>
        <v>1-1900</v>
      </c>
      <c r="C1136" s="4">
        <f>Source!C1136-Source!B1136</f>
        <v>0</v>
      </c>
      <c r="D1136" s="4"/>
      <c r="E1136" s="4"/>
      <c r="F1136" s="5"/>
    </row>
    <row r="1137" spans="1:6" x14ac:dyDescent="0.25">
      <c r="A1137" s="9">
        <f>Source!A1137</f>
        <v>0</v>
      </c>
      <c r="B1137" s="9" t="str">
        <f t="shared" si="55"/>
        <v>1-1900</v>
      </c>
      <c r="C1137" s="4">
        <f>Source!C1137-Source!B1137</f>
        <v>0</v>
      </c>
      <c r="D1137" s="4"/>
      <c r="E1137" s="6"/>
      <c r="F1137" s="7"/>
    </row>
    <row r="1138" spans="1:6" x14ac:dyDescent="0.25">
      <c r="A1138" s="9">
        <f>Source!A1138</f>
        <v>0</v>
      </c>
      <c r="B1138" s="9" t="str">
        <f t="shared" si="55"/>
        <v>1-1900</v>
      </c>
      <c r="C1138" s="4">
        <f>Source!C1138-Source!B1138</f>
        <v>0</v>
      </c>
      <c r="D1138" s="4"/>
      <c r="E1138" s="4"/>
      <c r="F1138" s="5"/>
    </row>
    <row r="1139" spans="1:6" x14ac:dyDescent="0.25">
      <c r="A1139" s="9">
        <f>Source!A1139</f>
        <v>0</v>
      </c>
      <c r="B1139" s="9" t="str">
        <f t="shared" si="55"/>
        <v>1-1900</v>
      </c>
      <c r="C1139" s="4">
        <f>Source!C1139-Source!B1139</f>
        <v>0</v>
      </c>
      <c r="D1139" s="4"/>
      <c r="E1139" s="6"/>
      <c r="F1139" s="7"/>
    </row>
    <row r="1140" spans="1:6" x14ac:dyDescent="0.25">
      <c r="A1140" s="9">
        <f>Source!A1140</f>
        <v>0</v>
      </c>
      <c r="B1140" s="9" t="str">
        <f t="shared" si="55"/>
        <v>1-1900</v>
      </c>
      <c r="C1140" s="4">
        <f>Source!C1140-Source!B1140</f>
        <v>0</v>
      </c>
      <c r="D1140" s="4"/>
      <c r="E1140" s="4"/>
      <c r="F1140" s="5"/>
    </row>
    <row r="1141" spans="1:6" x14ac:dyDescent="0.25">
      <c r="A1141" s="9">
        <f>Source!A1141</f>
        <v>0</v>
      </c>
      <c r="B1141" s="9" t="str">
        <f t="shared" si="55"/>
        <v>1-1900</v>
      </c>
      <c r="C1141" s="4">
        <f>Source!C1141-Source!B1141</f>
        <v>0</v>
      </c>
      <c r="D1141" s="4"/>
      <c r="E1141" s="6"/>
      <c r="F1141" s="7"/>
    </row>
    <row r="1142" spans="1:6" x14ac:dyDescent="0.25">
      <c r="A1142" s="9">
        <f>Source!A1142</f>
        <v>0</v>
      </c>
      <c r="B1142" s="9" t="str">
        <f t="shared" si="55"/>
        <v>1-1900</v>
      </c>
      <c r="C1142" s="4">
        <f>Source!C1142-Source!B1142</f>
        <v>0</v>
      </c>
      <c r="D1142" s="4"/>
      <c r="E1142" s="4"/>
      <c r="F1142" s="5"/>
    </row>
    <row r="1143" spans="1:6" x14ac:dyDescent="0.25">
      <c r="A1143" s="9">
        <f>Source!A1143</f>
        <v>0</v>
      </c>
      <c r="B1143" s="9" t="str">
        <f t="shared" si="55"/>
        <v>1-1900</v>
      </c>
      <c r="C1143" s="4">
        <f>Source!C1143-Source!B1143</f>
        <v>0</v>
      </c>
      <c r="D1143" s="4"/>
      <c r="E1143" s="6"/>
      <c r="F1143" s="7"/>
    </row>
    <row r="1144" spans="1:6" x14ac:dyDescent="0.25">
      <c r="A1144" s="9">
        <f>Source!A1144</f>
        <v>0</v>
      </c>
      <c r="B1144" s="9" t="str">
        <f t="shared" si="55"/>
        <v>1-1900</v>
      </c>
      <c r="C1144" s="4">
        <f>Source!C1144-Source!B1144</f>
        <v>0</v>
      </c>
      <c r="D1144" s="4"/>
      <c r="E1144" s="4"/>
      <c r="F1144" s="5"/>
    </row>
    <row r="1145" spans="1:6" x14ac:dyDescent="0.25">
      <c r="A1145" s="9">
        <f>Source!A1145</f>
        <v>0</v>
      </c>
      <c r="B1145" s="9" t="str">
        <f t="shared" si="55"/>
        <v>1-1900</v>
      </c>
      <c r="C1145" s="4">
        <f>Source!C1145-Source!B1145</f>
        <v>0</v>
      </c>
      <c r="D1145" s="4"/>
      <c r="E1145" s="6"/>
      <c r="F1145" s="7"/>
    </row>
    <row r="1146" spans="1:6" x14ac:dyDescent="0.25">
      <c r="A1146" s="9">
        <f>Source!A1146</f>
        <v>0</v>
      </c>
      <c r="B1146" s="9" t="str">
        <f t="shared" si="55"/>
        <v>1-1900</v>
      </c>
      <c r="C1146" s="4">
        <f>Source!C1146-Source!B1146</f>
        <v>0</v>
      </c>
      <c r="D1146" s="4"/>
      <c r="E1146" s="4"/>
      <c r="F1146" s="5"/>
    </row>
    <row r="1147" spans="1:6" x14ac:dyDescent="0.25">
      <c r="A1147" s="9">
        <f>Source!A1147</f>
        <v>0</v>
      </c>
      <c r="B1147" s="9" t="str">
        <f t="shared" si="55"/>
        <v>1-1900</v>
      </c>
      <c r="C1147" s="4">
        <f>Source!C1147-Source!B1147</f>
        <v>0</v>
      </c>
      <c r="D1147" s="4"/>
      <c r="E1147" s="6"/>
      <c r="F1147" s="7"/>
    </row>
    <row r="1148" spans="1:6" x14ac:dyDescent="0.25">
      <c r="A1148" s="9">
        <f>Source!A1148</f>
        <v>0</v>
      </c>
      <c r="B1148" s="9" t="str">
        <f t="shared" si="55"/>
        <v>1-1900</v>
      </c>
      <c r="C1148" s="4">
        <f>Source!C1148-Source!B1148</f>
        <v>0</v>
      </c>
      <c r="D1148" s="4"/>
      <c r="E1148" s="4"/>
      <c r="F1148" s="5"/>
    </row>
    <row r="1149" spans="1:6" x14ac:dyDescent="0.25">
      <c r="A1149" s="9">
        <f>Source!A1149</f>
        <v>0</v>
      </c>
      <c r="B1149" s="9" t="str">
        <f t="shared" si="55"/>
        <v>1-1900</v>
      </c>
      <c r="C1149" s="4">
        <f>Source!C1149-Source!B1149</f>
        <v>0</v>
      </c>
      <c r="D1149" s="4"/>
      <c r="E1149" s="6"/>
      <c r="F1149" s="7"/>
    </row>
    <row r="1150" spans="1:6" x14ac:dyDescent="0.25">
      <c r="A1150" s="9">
        <f>Source!A1150</f>
        <v>0</v>
      </c>
      <c r="B1150" s="9" t="str">
        <f t="shared" si="55"/>
        <v>1-1900</v>
      </c>
      <c r="C1150" s="4">
        <f>Source!C1150-Source!B1150</f>
        <v>0</v>
      </c>
      <c r="D1150" s="4"/>
      <c r="E1150" s="4"/>
      <c r="F1150" s="5"/>
    </row>
    <row r="1151" spans="1:6" x14ac:dyDescent="0.25">
      <c r="A1151" s="9">
        <f>Source!A1151</f>
        <v>0</v>
      </c>
      <c r="B1151" s="9" t="str">
        <f t="shared" si="55"/>
        <v>1-1900</v>
      </c>
      <c r="C1151" s="4">
        <f>Source!C1151-Source!B1151</f>
        <v>0</v>
      </c>
      <c r="D1151" s="4"/>
      <c r="E1151" s="6"/>
      <c r="F1151" s="7"/>
    </row>
    <row r="1152" spans="1:6" x14ac:dyDescent="0.25">
      <c r="A1152" s="9">
        <f>Source!A1152</f>
        <v>0</v>
      </c>
      <c r="B1152" s="9" t="str">
        <f t="shared" si="55"/>
        <v>1-1900</v>
      </c>
      <c r="C1152" s="4">
        <f>Source!C1152-Source!B1152</f>
        <v>0</v>
      </c>
      <c r="D1152" s="4"/>
      <c r="E1152" s="4"/>
      <c r="F1152" s="5"/>
    </row>
    <row r="1153" spans="1:6" x14ac:dyDescent="0.25">
      <c r="A1153" s="9">
        <f>Source!A1153</f>
        <v>0</v>
      </c>
      <c r="B1153" s="9" t="str">
        <f t="shared" si="55"/>
        <v>1-1900</v>
      </c>
      <c r="C1153" s="4">
        <f>Source!C1153-Source!B1153</f>
        <v>0</v>
      </c>
      <c r="D1153" s="4"/>
      <c r="E1153" s="6"/>
      <c r="F1153" s="7"/>
    </row>
    <row r="1154" spans="1:6" x14ac:dyDescent="0.25">
      <c r="A1154" s="9">
        <f>Source!A1154</f>
        <v>0</v>
      </c>
      <c r="B1154" s="9" t="str">
        <f t="shared" si="55"/>
        <v>1-1900</v>
      </c>
      <c r="C1154" s="4">
        <f>Source!C1154-Source!B1154</f>
        <v>0</v>
      </c>
      <c r="D1154" s="4"/>
      <c r="E1154" s="4"/>
      <c r="F1154" s="5"/>
    </row>
    <row r="1155" spans="1:6" x14ac:dyDescent="0.25">
      <c r="A1155" s="9">
        <f>Source!A1155</f>
        <v>0</v>
      </c>
      <c r="B1155" s="9" t="str">
        <f t="shared" ref="B1155:B1218" si="56">MONTH(A1155)&amp;"-"&amp;YEAR(A1155)</f>
        <v>1-1900</v>
      </c>
      <c r="C1155" s="4">
        <f>Source!C1155-Source!B1155</f>
        <v>0</v>
      </c>
      <c r="D1155" s="4"/>
      <c r="E1155" s="6"/>
      <c r="F1155" s="7"/>
    </row>
    <row r="1156" spans="1:6" x14ac:dyDescent="0.25">
      <c r="A1156" s="9">
        <f>Source!A1156</f>
        <v>0</v>
      </c>
      <c r="B1156" s="9" t="str">
        <f t="shared" si="56"/>
        <v>1-1900</v>
      </c>
      <c r="C1156" s="4">
        <f>Source!C1156-Source!B1156</f>
        <v>0</v>
      </c>
      <c r="D1156" s="4"/>
      <c r="E1156" s="4"/>
      <c r="F1156" s="5"/>
    </row>
    <row r="1157" spans="1:6" x14ac:dyDescent="0.25">
      <c r="A1157" s="9">
        <f>Source!A1157</f>
        <v>0</v>
      </c>
      <c r="B1157" s="9" t="str">
        <f t="shared" si="56"/>
        <v>1-1900</v>
      </c>
      <c r="C1157" s="4">
        <f>Source!C1157-Source!B1157</f>
        <v>0</v>
      </c>
      <c r="D1157" s="4"/>
      <c r="E1157" s="6"/>
      <c r="F1157" s="7"/>
    </row>
    <row r="1158" spans="1:6" x14ac:dyDescent="0.25">
      <c r="A1158" s="9">
        <f>Source!A1158</f>
        <v>0</v>
      </c>
      <c r="B1158" s="9" t="str">
        <f t="shared" si="56"/>
        <v>1-1900</v>
      </c>
      <c r="C1158" s="4">
        <f>Source!C1158-Source!B1158</f>
        <v>0</v>
      </c>
      <c r="D1158" s="4"/>
      <c r="E1158" s="4"/>
      <c r="F1158" s="5"/>
    </row>
    <row r="1159" spans="1:6" x14ac:dyDescent="0.25">
      <c r="A1159" s="9">
        <f>Source!A1159</f>
        <v>0</v>
      </c>
      <c r="B1159" s="9" t="str">
        <f t="shared" si="56"/>
        <v>1-1900</v>
      </c>
      <c r="C1159" s="4">
        <f>Source!C1159-Source!B1159</f>
        <v>0</v>
      </c>
      <c r="D1159" s="4"/>
      <c r="E1159" s="6"/>
      <c r="F1159" s="7"/>
    </row>
    <row r="1160" spans="1:6" x14ac:dyDescent="0.25">
      <c r="A1160" s="9">
        <f>Source!A1160</f>
        <v>0</v>
      </c>
      <c r="B1160" s="9" t="str">
        <f t="shared" si="56"/>
        <v>1-1900</v>
      </c>
      <c r="C1160" s="4">
        <f>Source!C1160-Source!B1160</f>
        <v>0</v>
      </c>
      <c r="D1160" s="4"/>
      <c r="E1160" s="4"/>
      <c r="F1160" s="5"/>
    </row>
    <row r="1161" spans="1:6" x14ac:dyDescent="0.25">
      <c r="A1161" s="9">
        <f>Source!A1161</f>
        <v>0</v>
      </c>
      <c r="B1161" s="9" t="str">
        <f t="shared" si="56"/>
        <v>1-1900</v>
      </c>
      <c r="C1161" s="4">
        <f>Source!C1161-Source!B1161</f>
        <v>0</v>
      </c>
      <c r="D1161" s="4"/>
      <c r="E1161" s="6"/>
      <c r="F1161" s="7"/>
    </row>
    <row r="1162" spans="1:6" x14ac:dyDescent="0.25">
      <c r="A1162" s="9">
        <f>Source!A1162</f>
        <v>0</v>
      </c>
      <c r="B1162" s="9" t="str">
        <f t="shared" si="56"/>
        <v>1-1900</v>
      </c>
      <c r="C1162" s="4">
        <f>Source!C1162-Source!B1162</f>
        <v>0</v>
      </c>
      <c r="D1162" s="4"/>
      <c r="E1162" s="4"/>
      <c r="F1162" s="5"/>
    </row>
    <row r="1163" spans="1:6" x14ac:dyDescent="0.25">
      <c r="A1163" s="9">
        <f>Source!A1163</f>
        <v>0</v>
      </c>
      <c r="B1163" s="9" t="str">
        <f t="shared" si="56"/>
        <v>1-1900</v>
      </c>
      <c r="C1163" s="4">
        <f>Source!C1163-Source!B1163</f>
        <v>0</v>
      </c>
      <c r="D1163" s="4"/>
      <c r="E1163" s="6"/>
      <c r="F1163" s="7"/>
    </row>
    <row r="1164" spans="1:6" x14ac:dyDescent="0.25">
      <c r="A1164" s="9">
        <f>Source!A1164</f>
        <v>0</v>
      </c>
      <c r="B1164" s="9" t="str">
        <f t="shared" si="56"/>
        <v>1-1900</v>
      </c>
      <c r="C1164" s="4">
        <f>Source!C1164-Source!B1164</f>
        <v>0</v>
      </c>
      <c r="D1164" s="4"/>
      <c r="E1164" s="4"/>
      <c r="F1164" s="5"/>
    </row>
    <row r="1165" spans="1:6" x14ac:dyDescent="0.25">
      <c r="A1165" s="9">
        <f>Source!A1165</f>
        <v>0</v>
      </c>
      <c r="B1165" s="9" t="str">
        <f t="shared" si="56"/>
        <v>1-1900</v>
      </c>
      <c r="C1165" s="4">
        <f>Source!C1165-Source!B1165</f>
        <v>0</v>
      </c>
      <c r="D1165" s="4"/>
      <c r="E1165" s="6"/>
      <c r="F1165" s="7"/>
    </row>
    <row r="1166" spans="1:6" x14ac:dyDescent="0.25">
      <c r="A1166" s="9">
        <f>Source!A1166</f>
        <v>0</v>
      </c>
      <c r="B1166" s="9" t="str">
        <f t="shared" si="56"/>
        <v>1-1900</v>
      </c>
      <c r="C1166" s="4">
        <f>Source!C1166-Source!B1166</f>
        <v>0</v>
      </c>
      <c r="D1166" s="4"/>
      <c r="E1166" s="4"/>
      <c r="F1166" s="5"/>
    </row>
    <row r="1167" spans="1:6" x14ac:dyDescent="0.25">
      <c r="A1167" s="9">
        <f>Source!A1167</f>
        <v>0</v>
      </c>
      <c r="B1167" s="9" t="str">
        <f t="shared" si="56"/>
        <v>1-1900</v>
      </c>
      <c r="C1167" s="4">
        <f>Source!C1167-Source!B1167</f>
        <v>0</v>
      </c>
      <c r="D1167" s="4"/>
      <c r="E1167" s="6"/>
      <c r="F1167" s="7"/>
    </row>
    <row r="1168" spans="1:6" x14ac:dyDescent="0.25">
      <c r="A1168" s="9">
        <f>Source!A1168</f>
        <v>0</v>
      </c>
      <c r="B1168" s="9" t="str">
        <f t="shared" si="56"/>
        <v>1-1900</v>
      </c>
      <c r="C1168" s="4">
        <f>Source!C1168-Source!B1168</f>
        <v>0</v>
      </c>
      <c r="D1168" s="4"/>
      <c r="E1168" s="4"/>
      <c r="F1168" s="5"/>
    </row>
    <row r="1169" spans="1:6" x14ac:dyDescent="0.25">
      <c r="A1169" s="9">
        <f>Source!A1169</f>
        <v>0</v>
      </c>
      <c r="B1169" s="9" t="str">
        <f t="shared" si="56"/>
        <v>1-1900</v>
      </c>
      <c r="C1169" s="4">
        <f>Source!C1169-Source!B1169</f>
        <v>0</v>
      </c>
      <c r="D1169" s="4"/>
      <c r="E1169" s="6"/>
      <c r="F1169" s="7"/>
    </row>
    <row r="1170" spans="1:6" x14ac:dyDescent="0.25">
      <c r="A1170" s="9">
        <f>Source!A1170</f>
        <v>0</v>
      </c>
      <c r="B1170" s="9" t="str">
        <f t="shared" si="56"/>
        <v>1-1900</v>
      </c>
      <c r="C1170" s="4">
        <f>Source!C1170-Source!B1170</f>
        <v>0</v>
      </c>
      <c r="D1170" s="4"/>
      <c r="E1170" s="4"/>
      <c r="F1170" s="5"/>
    </row>
    <row r="1171" spans="1:6" x14ac:dyDescent="0.25">
      <c r="A1171" s="9">
        <f>Source!A1171</f>
        <v>0</v>
      </c>
      <c r="B1171" s="9" t="str">
        <f t="shared" si="56"/>
        <v>1-1900</v>
      </c>
      <c r="C1171" s="4">
        <f>Source!C1171-Source!B1171</f>
        <v>0</v>
      </c>
      <c r="D1171" s="4"/>
      <c r="E1171" s="6"/>
      <c r="F1171" s="7"/>
    </row>
    <row r="1172" spans="1:6" x14ac:dyDescent="0.25">
      <c r="A1172" s="9">
        <f>Source!A1172</f>
        <v>0</v>
      </c>
      <c r="B1172" s="9" t="str">
        <f t="shared" si="56"/>
        <v>1-1900</v>
      </c>
      <c r="C1172" s="4">
        <f>Source!C1172-Source!B1172</f>
        <v>0</v>
      </c>
      <c r="D1172" s="4"/>
      <c r="E1172" s="4"/>
      <c r="F1172" s="5"/>
    </row>
    <row r="1173" spans="1:6" x14ac:dyDescent="0.25">
      <c r="A1173" s="9">
        <f>Source!A1173</f>
        <v>0</v>
      </c>
      <c r="B1173" s="9" t="str">
        <f t="shared" si="56"/>
        <v>1-1900</v>
      </c>
      <c r="C1173" s="4">
        <f>Source!C1173-Source!B1173</f>
        <v>0</v>
      </c>
      <c r="D1173" s="4"/>
      <c r="E1173" s="6"/>
      <c r="F1173" s="7"/>
    </row>
    <row r="1174" spans="1:6" x14ac:dyDescent="0.25">
      <c r="A1174" s="9">
        <f>Source!A1174</f>
        <v>0</v>
      </c>
      <c r="B1174" s="9" t="str">
        <f t="shared" si="56"/>
        <v>1-1900</v>
      </c>
      <c r="C1174" s="4">
        <f>Source!C1174-Source!B1174</f>
        <v>0</v>
      </c>
      <c r="D1174" s="4"/>
      <c r="E1174" s="4"/>
      <c r="F1174" s="5"/>
    </row>
    <row r="1175" spans="1:6" x14ac:dyDescent="0.25">
      <c r="A1175" s="9">
        <f>Source!A1175</f>
        <v>0</v>
      </c>
      <c r="B1175" s="9" t="str">
        <f t="shared" si="56"/>
        <v>1-1900</v>
      </c>
      <c r="C1175" s="4">
        <f>Source!C1175-Source!B1175</f>
        <v>0</v>
      </c>
      <c r="D1175" s="4"/>
      <c r="E1175" s="6"/>
      <c r="F1175" s="7"/>
    </row>
    <row r="1176" spans="1:6" x14ac:dyDescent="0.25">
      <c r="A1176" s="9">
        <f>Source!A1176</f>
        <v>0</v>
      </c>
      <c r="B1176" s="9" t="str">
        <f t="shared" si="56"/>
        <v>1-1900</v>
      </c>
      <c r="C1176" s="4">
        <f>Source!C1176-Source!B1176</f>
        <v>0</v>
      </c>
      <c r="D1176" s="4"/>
      <c r="E1176" s="4"/>
      <c r="F1176" s="5"/>
    </row>
    <row r="1177" spans="1:6" x14ac:dyDescent="0.25">
      <c r="A1177" s="9">
        <f>Source!A1177</f>
        <v>0</v>
      </c>
      <c r="B1177" s="9" t="str">
        <f t="shared" si="56"/>
        <v>1-1900</v>
      </c>
      <c r="C1177" s="4">
        <f>Source!C1177-Source!B1177</f>
        <v>0</v>
      </c>
      <c r="D1177" s="4"/>
      <c r="E1177" s="6"/>
      <c r="F1177" s="7"/>
    </row>
    <row r="1178" spans="1:6" x14ac:dyDescent="0.25">
      <c r="A1178" s="9">
        <f>Source!A1178</f>
        <v>0</v>
      </c>
      <c r="B1178" s="9" t="str">
        <f t="shared" si="56"/>
        <v>1-1900</v>
      </c>
      <c r="C1178" s="4">
        <f>Source!C1178-Source!B1178</f>
        <v>0</v>
      </c>
      <c r="D1178" s="4"/>
      <c r="E1178" s="4"/>
      <c r="F1178" s="5"/>
    </row>
    <row r="1179" spans="1:6" x14ac:dyDescent="0.25">
      <c r="A1179" s="9">
        <f>Source!A1179</f>
        <v>0</v>
      </c>
      <c r="B1179" s="9" t="str">
        <f t="shared" si="56"/>
        <v>1-1900</v>
      </c>
      <c r="C1179" s="4">
        <f>Source!C1179-Source!B1179</f>
        <v>0</v>
      </c>
      <c r="D1179" s="4"/>
      <c r="E1179" s="6"/>
      <c r="F1179" s="7"/>
    </row>
    <row r="1180" spans="1:6" x14ac:dyDescent="0.25">
      <c r="A1180" s="9">
        <f>Source!A1180</f>
        <v>0</v>
      </c>
      <c r="B1180" s="9" t="str">
        <f t="shared" si="56"/>
        <v>1-1900</v>
      </c>
      <c r="C1180" s="4">
        <f>Source!C1180-Source!B1180</f>
        <v>0</v>
      </c>
      <c r="D1180" s="4"/>
      <c r="E1180" s="4"/>
      <c r="F1180" s="5"/>
    </row>
    <row r="1181" spans="1:6" x14ac:dyDescent="0.25">
      <c r="A1181" s="9">
        <f>Source!A1181</f>
        <v>0</v>
      </c>
      <c r="B1181" s="9" t="str">
        <f t="shared" si="56"/>
        <v>1-1900</v>
      </c>
      <c r="C1181" s="4">
        <f>Source!C1181-Source!B1181</f>
        <v>0</v>
      </c>
      <c r="D1181" s="4"/>
      <c r="E1181" s="6"/>
      <c r="F1181" s="7"/>
    </row>
    <row r="1182" spans="1:6" x14ac:dyDescent="0.25">
      <c r="A1182" s="9">
        <f>Source!A1182</f>
        <v>0</v>
      </c>
      <c r="B1182" s="9" t="str">
        <f t="shared" si="56"/>
        <v>1-1900</v>
      </c>
      <c r="C1182" s="4">
        <f>Source!C1182-Source!B1182</f>
        <v>0</v>
      </c>
      <c r="D1182" s="4"/>
      <c r="E1182" s="4"/>
      <c r="F1182" s="5"/>
    </row>
    <row r="1183" spans="1:6" x14ac:dyDescent="0.25">
      <c r="A1183" s="9">
        <f>Source!A1183</f>
        <v>0</v>
      </c>
      <c r="B1183" s="9" t="str">
        <f t="shared" si="56"/>
        <v>1-1900</v>
      </c>
      <c r="C1183" s="4">
        <f>Source!C1183-Source!B1183</f>
        <v>0</v>
      </c>
      <c r="D1183" s="4"/>
      <c r="E1183" s="6"/>
      <c r="F1183" s="7"/>
    </row>
    <row r="1184" spans="1:6" x14ac:dyDescent="0.25">
      <c r="A1184" s="9">
        <f>Source!A1184</f>
        <v>0</v>
      </c>
      <c r="B1184" s="9" t="str">
        <f t="shared" si="56"/>
        <v>1-1900</v>
      </c>
      <c r="C1184" s="4">
        <f>Source!C1184-Source!B1184</f>
        <v>0</v>
      </c>
      <c r="D1184" s="4"/>
      <c r="E1184" s="4"/>
      <c r="F1184" s="5"/>
    </row>
    <row r="1185" spans="1:6" x14ac:dyDescent="0.25">
      <c r="A1185" s="9">
        <f>Source!A1185</f>
        <v>0</v>
      </c>
      <c r="B1185" s="9" t="str">
        <f t="shared" si="56"/>
        <v>1-1900</v>
      </c>
      <c r="C1185" s="4">
        <f>Source!C1185-Source!B1185</f>
        <v>0</v>
      </c>
      <c r="D1185" s="4"/>
      <c r="E1185" s="6"/>
      <c r="F1185" s="7"/>
    </row>
    <row r="1186" spans="1:6" x14ac:dyDescent="0.25">
      <c r="A1186" s="9">
        <f>Source!A1186</f>
        <v>0</v>
      </c>
      <c r="B1186" s="9" t="str">
        <f t="shared" si="56"/>
        <v>1-1900</v>
      </c>
      <c r="C1186" s="4">
        <f>Source!C1186-Source!B1186</f>
        <v>0</v>
      </c>
      <c r="D1186" s="4"/>
      <c r="E1186" s="4"/>
      <c r="F1186" s="5"/>
    </row>
    <row r="1187" spans="1:6" x14ac:dyDescent="0.25">
      <c r="A1187" s="9">
        <f>Source!A1187</f>
        <v>0</v>
      </c>
      <c r="B1187" s="9" t="str">
        <f t="shared" si="56"/>
        <v>1-1900</v>
      </c>
      <c r="C1187" s="4">
        <f>Source!C1187-Source!B1187</f>
        <v>0</v>
      </c>
      <c r="D1187" s="4"/>
      <c r="E1187" s="6"/>
      <c r="F1187" s="7"/>
    </row>
    <row r="1188" spans="1:6" x14ac:dyDescent="0.25">
      <c r="A1188" s="9">
        <f>Source!A1188</f>
        <v>0</v>
      </c>
      <c r="B1188" s="9" t="str">
        <f t="shared" si="56"/>
        <v>1-1900</v>
      </c>
      <c r="C1188" s="4">
        <f>Source!C1188-Source!B1188</f>
        <v>0</v>
      </c>
      <c r="D1188" s="4"/>
      <c r="E1188" s="4"/>
      <c r="F1188" s="5"/>
    </row>
    <row r="1189" spans="1:6" x14ac:dyDescent="0.25">
      <c r="A1189" s="9">
        <f>Source!A1189</f>
        <v>0</v>
      </c>
      <c r="B1189" s="9" t="str">
        <f t="shared" si="56"/>
        <v>1-1900</v>
      </c>
      <c r="C1189" s="4">
        <f>Source!C1189-Source!B1189</f>
        <v>0</v>
      </c>
      <c r="D1189" s="4"/>
      <c r="E1189" s="6"/>
      <c r="F1189" s="7"/>
    </row>
    <row r="1190" spans="1:6" x14ac:dyDescent="0.25">
      <c r="A1190" s="9">
        <f>Source!A1190</f>
        <v>0</v>
      </c>
      <c r="B1190" s="9" t="str">
        <f t="shared" si="56"/>
        <v>1-1900</v>
      </c>
      <c r="C1190" s="4">
        <f>Source!C1190-Source!B1190</f>
        <v>0</v>
      </c>
      <c r="D1190" s="4"/>
      <c r="E1190" s="4"/>
      <c r="F1190" s="5"/>
    </row>
    <row r="1191" spans="1:6" x14ac:dyDescent="0.25">
      <c r="A1191" s="9">
        <f>Source!A1191</f>
        <v>0</v>
      </c>
      <c r="B1191" s="9" t="str">
        <f t="shared" si="56"/>
        <v>1-1900</v>
      </c>
      <c r="C1191" s="4">
        <f>Source!C1191-Source!B1191</f>
        <v>0</v>
      </c>
      <c r="D1191" s="4"/>
      <c r="E1191" s="6"/>
      <c r="F1191" s="7"/>
    </row>
    <row r="1192" spans="1:6" x14ac:dyDescent="0.25">
      <c r="A1192" s="9">
        <f>Source!A1192</f>
        <v>0</v>
      </c>
      <c r="B1192" s="9" t="str">
        <f t="shared" si="56"/>
        <v>1-1900</v>
      </c>
      <c r="C1192" s="4">
        <f>Source!C1192-Source!B1192</f>
        <v>0</v>
      </c>
      <c r="D1192" s="4"/>
      <c r="E1192" s="4"/>
      <c r="F1192" s="5"/>
    </row>
    <row r="1193" spans="1:6" x14ac:dyDescent="0.25">
      <c r="A1193" s="9">
        <f>Source!A1193</f>
        <v>0</v>
      </c>
      <c r="B1193" s="9" t="str">
        <f t="shared" si="56"/>
        <v>1-1900</v>
      </c>
      <c r="C1193" s="4">
        <f>Source!C1193-Source!B1193</f>
        <v>0</v>
      </c>
      <c r="D1193" s="4"/>
      <c r="E1193" s="6"/>
      <c r="F1193" s="7"/>
    </row>
    <row r="1194" spans="1:6" x14ac:dyDescent="0.25">
      <c r="A1194" s="9">
        <f>Source!A1194</f>
        <v>0</v>
      </c>
      <c r="B1194" s="9" t="str">
        <f t="shared" si="56"/>
        <v>1-1900</v>
      </c>
      <c r="C1194" s="4">
        <f>Source!C1194-Source!B1194</f>
        <v>0</v>
      </c>
      <c r="D1194" s="4"/>
      <c r="E1194" s="4"/>
      <c r="F1194" s="5"/>
    </row>
    <row r="1195" spans="1:6" x14ac:dyDescent="0.25">
      <c r="A1195" s="9">
        <f>Source!A1195</f>
        <v>0</v>
      </c>
      <c r="B1195" s="9" t="str">
        <f t="shared" si="56"/>
        <v>1-1900</v>
      </c>
      <c r="C1195" s="4">
        <f>Source!C1195-Source!B1195</f>
        <v>0</v>
      </c>
      <c r="D1195" s="4"/>
      <c r="E1195" s="6"/>
      <c r="F1195" s="7"/>
    </row>
    <row r="1196" spans="1:6" x14ac:dyDescent="0.25">
      <c r="A1196" s="9">
        <f>Source!A1196</f>
        <v>0</v>
      </c>
      <c r="B1196" s="9" t="str">
        <f t="shared" si="56"/>
        <v>1-1900</v>
      </c>
      <c r="C1196" s="4">
        <f>Source!C1196-Source!B1196</f>
        <v>0</v>
      </c>
      <c r="D1196" s="4"/>
      <c r="E1196" s="4"/>
      <c r="F1196" s="5"/>
    </row>
    <row r="1197" spans="1:6" x14ac:dyDescent="0.25">
      <c r="A1197" s="9">
        <f>Source!A1197</f>
        <v>0</v>
      </c>
      <c r="B1197" s="9" t="str">
        <f t="shared" si="56"/>
        <v>1-1900</v>
      </c>
      <c r="C1197" s="4">
        <f>Source!C1197-Source!B1197</f>
        <v>0</v>
      </c>
      <c r="D1197" s="4"/>
      <c r="E1197" s="6"/>
      <c r="F1197" s="7"/>
    </row>
    <row r="1198" spans="1:6" x14ac:dyDescent="0.25">
      <c r="A1198" s="9">
        <f>Source!A1198</f>
        <v>0</v>
      </c>
      <c r="B1198" s="9" t="str">
        <f t="shared" si="56"/>
        <v>1-1900</v>
      </c>
      <c r="C1198" s="4">
        <f>Source!C1198-Source!B1198</f>
        <v>0</v>
      </c>
      <c r="D1198" s="4"/>
      <c r="E1198" s="4"/>
      <c r="F1198" s="5"/>
    </row>
    <row r="1199" spans="1:6" x14ac:dyDescent="0.25">
      <c r="A1199" s="9">
        <f>Source!A1199</f>
        <v>0</v>
      </c>
      <c r="B1199" s="9" t="str">
        <f t="shared" si="56"/>
        <v>1-1900</v>
      </c>
      <c r="C1199" s="4">
        <f>Source!C1199-Source!B1199</f>
        <v>0</v>
      </c>
      <c r="D1199" s="4"/>
      <c r="E1199" s="6"/>
      <c r="F1199" s="7"/>
    </row>
    <row r="1200" spans="1:6" x14ac:dyDescent="0.25">
      <c r="A1200" s="9">
        <f>Source!A1200</f>
        <v>0</v>
      </c>
      <c r="B1200" s="9" t="str">
        <f t="shared" si="56"/>
        <v>1-1900</v>
      </c>
      <c r="C1200" s="4">
        <f>Source!C1200-Source!B1200</f>
        <v>0</v>
      </c>
      <c r="D1200" s="4"/>
      <c r="E1200" s="4"/>
      <c r="F1200" s="5"/>
    </row>
    <row r="1201" spans="1:6" x14ac:dyDescent="0.25">
      <c r="A1201" s="9">
        <f>Source!A1201</f>
        <v>0</v>
      </c>
      <c r="B1201" s="9" t="str">
        <f t="shared" si="56"/>
        <v>1-1900</v>
      </c>
      <c r="C1201" s="4">
        <f>Source!C1201-Source!B1201</f>
        <v>0</v>
      </c>
      <c r="D1201" s="4"/>
      <c r="E1201" s="6"/>
      <c r="F1201" s="7"/>
    </row>
    <row r="1202" spans="1:6" x14ac:dyDescent="0.25">
      <c r="A1202" s="9">
        <f>Source!A1202</f>
        <v>0</v>
      </c>
      <c r="B1202" s="9" t="str">
        <f t="shared" si="56"/>
        <v>1-1900</v>
      </c>
      <c r="C1202" s="4">
        <f>Source!C1202-Source!B1202</f>
        <v>0</v>
      </c>
      <c r="D1202" s="4"/>
      <c r="E1202" s="4"/>
      <c r="F1202" s="5"/>
    </row>
    <row r="1203" spans="1:6" x14ac:dyDescent="0.25">
      <c r="A1203" s="9">
        <f>Source!A1203</f>
        <v>0</v>
      </c>
      <c r="B1203" s="9" t="str">
        <f t="shared" si="56"/>
        <v>1-1900</v>
      </c>
      <c r="C1203" s="4">
        <f>Source!C1203-Source!B1203</f>
        <v>0</v>
      </c>
      <c r="D1203" s="4"/>
      <c r="E1203" s="6"/>
      <c r="F1203" s="7"/>
    </row>
    <row r="1204" spans="1:6" x14ac:dyDescent="0.25">
      <c r="A1204" s="9">
        <f>Source!A1204</f>
        <v>0</v>
      </c>
      <c r="B1204" s="9" t="str">
        <f t="shared" si="56"/>
        <v>1-1900</v>
      </c>
      <c r="C1204" s="4">
        <f>Source!C1204-Source!B1204</f>
        <v>0</v>
      </c>
      <c r="D1204" s="4"/>
      <c r="E1204" s="4"/>
      <c r="F1204" s="5"/>
    </row>
    <row r="1205" spans="1:6" x14ac:dyDescent="0.25">
      <c r="A1205" s="9">
        <f>Source!A1205</f>
        <v>0</v>
      </c>
      <c r="B1205" s="9" t="str">
        <f t="shared" si="56"/>
        <v>1-1900</v>
      </c>
      <c r="C1205" s="4">
        <f>Source!C1205-Source!B1205</f>
        <v>0</v>
      </c>
      <c r="D1205" s="4"/>
      <c r="E1205" s="6"/>
      <c r="F1205" s="7"/>
    </row>
    <row r="1206" spans="1:6" x14ac:dyDescent="0.25">
      <c r="A1206" s="9">
        <f>Source!A1206</f>
        <v>0</v>
      </c>
      <c r="B1206" s="9" t="str">
        <f t="shared" si="56"/>
        <v>1-1900</v>
      </c>
      <c r="C1206" s="4">
        <f>Source!C1206-Source!B1206</f>
        <v>0</v>
      </c>
      <c r="D1206" s="4"/>
      <c r="E1206" s="4"/>
      <c r="F1206" s="5"/>
    </row>
    <row r="1207" spans="1:6" x14ac:dyDescent="0.25">
      <c r="A1207" s="9">
        <f>Source!A1207</f>
        <v>0</v>
      </c>
      <c r="B1207" s="9" t="str">
        <f t="shared" si="56"/>
        <v>1-1900</v>
      </c>
      <c r="C1207" s="4">
        <f>Source!C1207-Source!B1207</f>
        <v>0</v>
      </c>
      <c r="D1207" s="4"/>
      <c r="E1207" s="6"/>
      <c r="F1207" s="7"/>
    </row>
    <row r="1208" spans="1:6" x14ac:dyDescent="0.25">
      <c r="A1208" s="9">
        <f>Source!A1208</f>
        <v>0</v>
      </c>
      <c r="B1208" s="9" t="str">
        <f t="shared" si="56"/>
        <v>1-1900</v>
      </c>
      <c r="C1208" s="4">
        <f>Source!C1208-Source!B1208</f>
        <v>0</v>
      </c>
      <c r="D1208" s="4"/>
      <c r="E1208" s="4"/>
      <c r="F1208" s="5"/>
    </row>
    <row r="1209" spans="1:6" x14ac:dyDescent="0.25">
      <c r="A1209" s="9">
        <f>Source!A1209</f>
        <v>0</v>
      </c>
      <c r="B1209" s="9" t="str">
        <f t="shared" si="56"/>
        <v>1-1900</v>
      </c>
      <c r="C1209" s="4">
        <f>Source!C1209-Source!B1209</f>
        <v>0</v>
      </c>
      <c r="D1209" s="4"/>
      <c r="E1209" s="6"/>
      <c r="F1209" s="7"/>
    </row>
    <row r="1210" spans="1:6" x14ac:dyDescent="0.25">
      <c r="A1210" s="9">
        <f>Source!A1210</f>
        <v>0</v>
      </c>
      <c r="B1210" s="9" t="str">
        <f t="shared" si="56"/>
        <v>1-1900</v>
      </c>
      <c r="C1210" s="4">
        <f>Source!C1210-Source!B1210</f>
        <v>0</v>
      </c>
      <c r="D1210" s="4"/>
      <c r="E1210" s="4"/>
      <c r="F1210" s="5"/>
    </row>
    <row r="1211" spans="1:6" x14ac:dyDescent="0.25">
      <c r="A1211" s="9">
        <f>Source!A1211</f>
        <v>0</v>
      </c>
      <c r="B1211" s="9" t="str">
        <f t="shared" si="56"/>
        <v>1-1900</v>
      </c>
      <c r="C1211" s="4">
        <f>Source!C1211-Source!B1211</f>
        <v>0</v>
      </c>
      <c r="D1211" s="4"/>
      <c r="E1211" s="6"/>
      <c r="F1211" s="7"/>
    </row>
    <row r="1212" spans="1:6" x14ac:dyDescent="0.25">
      <c r="A1212" s="9">
        <f>Source!A1212</f>
        <v>0</v>
      </c>
      <c r="B1212" s="9" t="str">
        <f t="shared" si="56"/>
        <v>1-1900</v>
      </c>
      <c r="C1212" s="4">
        <f>Source!C1212-Source!B1212</f>
        <v>0</v>
      </c>
      <c r="D1212" s="4"/>
      <c r="E1212" s="4"/>
      <c r="F1212" s="5"/>
    </row>
    <row r="1213" spans="1:6" x14ac:dyDescent="0.25">
      <c r="A1213" s="9">
        <f>Source!A1213</f>
        <v>0</v>
      </c>
      <c r="B1213" s="9" t="str">
        <f t="shared" si="56"/>
        <v>1-1900</v>
      </c>
      <c r="C1213" s="4">
        <f>Source!C1213-Source!B1213</f>
        <v>0</v>
      </c>
      <c r="D1213" s="4"/>
      <c r="E1213" s="6"/>
      <c r="F1213" s="7"/>
    </row>
    <row r="1214" spans="1:6" x14ac:dyDescent="0.25">
      <c r="A1214" s="9">
        <f>Source!A1214</f>
        <v>0</v>
      </c>
      <c r="B1214" s="9" t="str">
        <f t="shared" si="56"/>
        <v>1-1900</v>
      </c>
      <c r="C1214" s="4">
        <f>Source!C1214-Source!B1214</f>
        <v>0</v>
      </c>
      <c r="D1214" s="4"/>
      <c r="E1214" s="4"/>
      <c r="F1214" s="5"/>
    </row>
    <row r="1215" spans="1:6" x14ac:dyDescent="0.25">
      <c r="A1215" s="9">
        <f>Source!A1215</f>
        <v>0</v>
      </c>
      <c r="B1215" s="9" t="str">
        <f t="shared" si="56"/>
        <v>1-1900</v>
      </c>
      <c r="C1215" s="4">
        <f>Source!C1215-Source!B1215</f>
        <v>0</v>
      </c>
      <c r="D1215" s="4"/>
      <c r="E1215" s="6"/>
      <c r="F1215" s="7"/>
    </row>
    <row r="1216" spans="1:6" x14ac:dyDescent="0.25">
      <c r="A1216" s="9">
        <f>Source!A1216</f>
        <v>0</v>
      </c>
      <c r="B1216" s="9" t="str">
        <f t="shared" si="56"/>
        <v>1-1900</v>
      </c>
      <c r="C1216" s="4">
        <f>Source!C1216-Source!B1216</f>
        <v>0</v>
      </c>
      <c r="D1216" s="4"/>
      <c r="E1216" s="4"/>
      <c r="F1216" s="5"/>
    </row>
    <row r="1217" spans="1:6" x14ac:dyDescent="0.25">
      <c r="A1217" s="9">
        <f>Source!A1217</f>
        <v>0</v>
      </c>
      <c r="B1217" s="9" t="str">
        <f t="shared" si="56"/>
        <v>1-1900</v>
      </c>
      <c r="C1217" s="4">
        <f>Source!C1217-Source!B1217</f>
        <v>0</v>
      </c>
      <c r="D1217" s="4"/>
      <c r="E1217" s="6"/>
      <c r="F1217" s="7"/>
    </row>
    <row r="1218" spans="1:6" x14ac:dyDescent="0.25">
      <c r="A1218" s="9">
        <f>Source!A1218</f>
        <v>0</v>
      </c>
      <c r="B1218" s="9" t="str">
        <f t="shared" si="56"/>
        <v>1-1900</v>
      </c>
      <c r="C1218" s="4">
        <f>Source!C1218-Source!B1218</f>
        <v>0</v>
      </c>
      <c r="D1218" s="4"/>
      <c r="E1218" s="4"/>
      <c r="F1218" s="5"/>
    </row>
    <row r="1219" spans="1:6" x14ac:dyDescent="0.25">
      <c r="A1219" s="9">
        <f>Source!A1219</f>
        <v>0</v>
      </c>
      <c r="B1219" s="9" t="str">
        <f t="shared" ref="B1219:B1282" si="57">MONTH(A1219)&amp;"-"&amp;YEAR(A1219)</f>
        <v>1-1900</v>
      </c>
      <c r="C1219" s="4">
        <f>Source!C1219-Source!B1219</f>
        <v>0</v>
      </c>
      <c r="D1219" s="4"/>
      <c r="E1219" s="6"/>
      <c r="F1219" s="7"/>
    </row>
    <row r="1220" spans="1:6" x14ac:dyDescent="0.25">
      <c r="A1220" s="9">
        <f>Source!A1220</f>
        <v>0</v>
      </c>
      <c r="B1220" s="9" t="str">
        <f t="shared" si="57"/>
        <v>1-1900</v>
      </c>
      <c r="C1220" s="4">
        <f>Source!C1220-Source!B1220</f>
        <v>0</v>
      </c>
      <c r="D1220" s="4"/>
      <c r="E1220" s="4"/>
      <c r="F1220" s="5"/>
    </row>
    <row r="1221" spans="1:6" x14ac:dyDescent="0.25">
      <c r="A1221" s="9">
        <f>Source!A1221</f>
        <v>0</v>
      </c>
      <c r="B1221" s="9" t="str">
        <f t="shared" si="57"/>
        <v>1-1900</v>
      </c>
      <c r="C1221" s="4">
        <f>Source!C1221-Source!B1221</f>
        <v>0</v>
      </c>
      <c r="D1221" s="4"/>
      <c r="E1221" s="6"/>
      <c r="F1221" s="7"/>
    </row>
    <row r="1222" spans="1:6" x14ac:dyDescent="0.25">
      <c r="A1222" s="9">
        <f>Source!A1222</f>
        <v>0</v>
      </c>
      <c r="B1222" s="9" t="str">
        <f t="shared" si="57"/>
        <v>1-1900</v>
      </c>
      <c r="C1222" s="4">
        <f>Source!C1222-Source!B1222</f>
        <v>0</v>
      </c>
      <c r="D1222" s="4"/>
      <c r="E1222" s="4"/>
      <c r="F1222" s="5"/>
    </row>
    <row r="1223" spans="1:6" x14ac:dyDescent="0.25">
      <c r="A1223" s="9">
        <f>Source!A1223</f>
        <v>0</v>
      </c>
      <c r="B1223" s="9" t="str">
        <f t="shared" si="57"/>
        <v>1-1900</v>
      </c>
      <c r="C1223" s="4">
        <f>Source!C1223-Source!B1223</f>
        <v>0</v>
      </c>
      <c r="D1223" s="4"/>
      <c r="E1223" s="6"/>
      <c r="F1223" s="7"/>
    </row>
    <row r="1224" spans="1:6" x14ac:dyDescent="0.25">
      <c r="A1224" s="9">
        <f>Source!A1224</f>
        <v>0</v>
      </c>
      <c r="B1224" s="9" t="str">
        <f t="shared" si="57"/>
        <v>1-1900</v>
      </c>
      <c r="C1224" s="4">
        <f>Source!C1224-Source!B1224</f>
        <v>0</v>
      </c>
      <c r="D1224" s="4"/>
      <c r="E1224" s="4"/>
      <c r="F1224" s="5"/>
    </row>
    <row r="1225" spans="1:6" x14ac:dyDescent="0.25">
      <c r="A1225" s="9">
        <f>Source!A1225</f>
        <v>0</v>
      </c>
      <c r="B1225" s="9" t="str">
        <f t="shared" si="57"/>
        <v>1-1900</v>
      </c>
      <c r="C1225" s="4">
        <f>Source!C1225-Source!B1225</f>
        <v>0</v>
      </c>
      <c r="D1225" s="4"/>
      <c r="E1225" s="6"/>
      <c r="F1225" s="7"/>
    </row>
    <row r="1226" spans="1:6" x14ac:dyDescent="0.25">
      <c r="A1226" s="9">
        <f>Source!A1226</f>
        <v>0</v>
      </c>
      <c r="B1226" s="9" t="str">
        <f t="shared" si="57"/>
        <v>1-1900</v>
      </c>
      <c r="C1226" s="4">
        <f>Source!C1226-Source!B1226</f>
        <v>0</v>
      </c>
      <c r="D1226" s="4"/>
      <c r="E1226" s="4"/>
      <c r="F1226" s="5"/>
    </row>
    <row r="1227" spans="1:6" x14ac:dyDescent="0.25">
      <c r="A1227" s="9">
        <f>Source!A1227</f>
        <v>0</v>
      </c>
      <c r="B1227" s="9" t="str">
        <f t="shared" si="57"/>
        <v>1-1900</v>
      </c>
      <c r="C1227" s="4">
        <f>Source!C1227-Source!B1227</f>
        <v>0</v>
      </c>
      <c r="D1227" s="4"/>
      <c r="E1227" s="6"/>
      <c r="F1227" s="7"/>
    </row>
    <row r="1228" spans="1:6" x14ac:dyDescent="0.25">
      <c r="A1228" s="9">
        <f>Source!A1228</f>
        <v>0</v>
      </c>
      <c r="B1228" s="9" t="str">
        <f t="shared" si="57"/>
        <v>1-1900</v>
      </c>
      <c r="C1228" s="4">
        <f>Source!C1228-Source!B1228</f>
        <v>0</v>
      </c>
      <c r="D1228" s="4"/>
      <c r="E1228" s="4"/>
      <c r="F1228" s="5"/>
    </row>
    <row r="1229" spans="1:6" x14ac:dyDescent="0.25">
      <c r="A1229" s="9">
        <f>Source!A1229</f>
        <v>0</v>
      </c>
      <c r="B1229" s="9" t="str">
        <f t="shared" si="57"/>
        <v>1-1900</v>
      </c>
      <c r="C1229" s="4">
        <f>Source!C1229-Source!B1229</f>
        <v>0</v>
      </c>
      <c r="D1229" s="4"/>
      <c r="E1229" s="6"/>
      <c r="F1229" s="7"/>
    </row>
    <row r="1230" spans="1:6" x14ac:dyDescent="0.25">
      <c r="A1230" s="9">
        <f>Source!A1230</f>
        <v>0</v>
      </c>
      <c r="B1230" s="9" t="str">
        <f t="shared" si="57"/>
        <v>1-1900</v>
      </c>
      <c r="C1230" s="4">
        <f>Source!C1230-Source!B1230</f>
        <v>0</v>
      </c>
      <c r="D1230" s="4"/>
      <c r="E1230" s="4"/>
      <c r="F1230" s="5"/>
    </row>
    <row r="1231" spans="1:6" x14ac:dyDescent="0.25">
      <c r="A1231" s="9">
        <f>Source!A1231</f>
        <v>0</v>
      </c>
      <c r="B1231" s="9" t="str">
        <f t="shared" si="57"/>
        <v>1-1900</v>
      </c>
      <c r="C1231" s="4">
        <f>Source!C1231-Source!B1231</f>
        <v>0</v>
      </c>
      <c r="D1231" s="4"/>
      <c r="E1231" s="6"/>
      <c r="F1231" s="7"/>
    </row>
    <row r="1232" spans="1:6" x14ac:dyDescent="0.25">
      <c r="A1232" s="9">
        <f>Source!A1232</f>
        <v>0</v>
      </c>
      <c r="B1232" s="9" t="str">
        <f t="shared" si="57"/>
        <v>1-1900</v>
      </c>
      <c r="C1232" s="4">
        <f>Source!C1232-Source!B1232</f>
        <v>0</v>
      </c>
      <c r="D1232" s="4"/>
      <c r="E1232" s="4"/>
      <c r="F1232" s="5"/>
    </row>
    <row r="1233" spans="1:6" x14ac:dyDescent="0.25">
      <c r="A1233" s="9">
        <f>Source!A1233</f>
        <v>0</v>
      </c>
      <c r="B1233" s="9" t="str">
        <f t="shared" si="57"/>
        <v>1-1900</v>
      </c>
      <c r="C1233" s="4">
        <f>Source!C1233-Source!B1233</f>
        <v>0</v>
      </c>
      <c r="D1233" s="4"/>
      <c r="E1233" s="6"/>
      <c r="F1233" s="7"/>
    </row>
    <row r="1234" spans="1:6" x14ac:dyDescent="0.25">
      <c r="A1234" s="9">
        <f>Source!A1234</f>
        <v>0</v>
      </c>
      <c r="B1234" s="9" t="str">
        <f t="shared" si="57"/>
        <v>1-1900</v>
      </c>
      <c r="C1234" s="4">
        <f>Source!C1234-Source!B1234</f>
        <v>0</v>
      </c>
      <c r="D1234" s="4"/>
      <c r="E1234" s="4"/>
      <c r="F1234" s="5"/>
    </row>
    <row r="1235" spans="1:6" x14ac:dyDescent="0.25">
      <c r="A1235" s="9">
        <f>Source!A1235</f>
        <v>0</v>
      </c>
      <c r="B1235" s="9" t="str">
        <f t="shared" si="57"/>
        <v>1-1900</v>
      </c>
      <c r="C1235" s="4">
        <f>Source!C1235-Source!B1235</f>
        <v>0</v>
      </c>
      <c r="D1235" s="4"/>
      <c r="E1235" s="6"/>
      <c r="F1235" s="7"/>
    </row>
    <row r="1236" spans="1:6" x14ac:dyDescent="0.25">
      <c r="A1236" s="9">
        <f>Source!A1236</f>
        <v>0</v>
      </c>
      <c r="B1236" s="9" t="str">
        <f t="shared" si="57"/>
        <v>1-1900</v>
      </c>
      <c r="C1236" s="4">
        <f>Source!C1236-Source!B1236</f>
        <v>0</v>
      </c>
      <c r="D1236" s="4"/>
      <c r="E1236" s="4"/>
      <c r="F1236" s="5"/>
    </row>
    <row r="1237" spans="1:6" x14ac:dyDescent="0.25">
      <c r="A1237" s="9">
        <f>Source!A1237</f>
        <v>0</v>
      </c>
      <c r="B1237" s="9" t="str">
        <f t="shared" si="57"/>
        <v>1-1900</v>
      </c>
      <c r="C1237" s="4">
        <f>Source!C1237-Source!B1237</f>
        <v>0</v>
      </c>
      <c r="D1237" s="4"/>
      <c r="E1237" s="6"/>
      <c r="F1237" s="7"/>
    </row>
    <row r="1238" spans="1:6" x14ac:dyDescent="0.25">
      <c r="A1238" s="9">
        <f>Source!A1238</f>
        <v>0</v>
      </c>
      <c r="B1238" s="9" t="str">
        <f t="shared" si="57"/>
        <v>1-1900</v>
      </c>
      <c r="C1238" s="4">
        <f>Source!C1238-Source!B1238</f>
        <v>0</v>
      </c>
      <c r="D1238" s="4"/>
      <c r="E1238" s="4"/>
      <c r="F1238" s="5"/>
    </row>
    <row r="1239" spans="1:6" x14ac:dyDescent="0.25">
      <c r="A1239" s="9">
        <f>Source!A1239</f>
        <v>0</v>
      </c>
      <c r="B1239" s="9" t="str">
        <f t="shared" si="57"/>
        <v>1-1900</v>
      </c>
      <c r="C1239" s="4">
        <f>Source!C1239-Source!B1239</f>
        <v>0</v>
      </c>
      <c r="D1239" s="4"/>
      <c r="E1239" s="6"/>
      <c r="F1239" s="7"/>
    </row>
    <row r="1240" spans="1:6" x14ac:dyDescent="0.25">
      <c r="A1240" s="9">
        <f>Source!A1240</f>
        <v>0</v>
      </c>
      <c r="B1240" s="9" t="str">
        <f t="shared" si="57"/>
        <v>1-1900</v>
      </c>
      <c r="C1240" s="4">
        <f>Source!C1240-Source!B1240</f>
        <v>0</v>
      </c>
      <c r="D1240" s="4"/>
      <c r="E1240" s="4"/>
      <c r="F1240" s="5"/>
    </row>
    <row r="1241" spans="1:6" x14ac:dyDescent="0.25">
      <c r="A1241" s="9">
        <f>Source!A1241</f>
        <v>0</v>
      </c>
      <c r="B1241" s="9" t="str">
        <f t="shared" si="57"/>
        <v>1-1900</v>
      </c>
      <c r="C1241" s="4">
        <f>Source!C1241-Source!B1241</f>
        <v>0</v>
      </c>
      <c r="D1241" s="4"/>
      <c r="E1241" s="6"/>
      <c r="F1241" s="7"/>
    </row>
    <row r="1242" spans="1:6" x14ac:dyDescent="0.25">
      <c r="A1242" s="9">
        <f>Source!A1242</f>
        <v>0</v>
      </c>
      <c r="B1242" s="9" t="str">
        <f t="shared" si="57"/>
        <v>1-1900</v>
      </c>
      <c r="C1242" s="4">
        <f>Source!C1242-Source!B1242</f>
        <v>0</v>
      </c>
      <c r="D1242" s="4"/>
      <c r="E1242" s="4"/>
      <c r="F1242" s="5"/>
    </row>
    <row r="1243" spans="1:6" x14ac:dyDescent="0.25">
      <c r="A1243" s="9">
        <f>Source!A1243</f>
        <v>0</v>
      </c>
      <c r="B1243" s="9" t="str">
        <f t="shared" si="57"/>
        <v>1-1900</v>
      </c>
      <c r="C1243" s="4">
        <f>Source!C1243-Source!B1243</f>
        <v>0</v>
      </c>
      <c r="D1243" s="4"/>
      <c r="E1243" s="6"/>
      <c r="F1243" s="7"/>
    </row>
    <row r="1244" spans="1:6" x14ac:dyDescent="0.25">
      <c r="A1244" s="9">
        <f>Source!A1244</f>
        <v>0</v>
      </c>
      <c r="B1244" s="9" t="str">
        <f t="shared" si="57"/>
        <v>1-1900</v>
      </c>
      <c r="C1244" s="4">
        <f>Source!C1244-Source!B1244</f>
        <v>0</v>
      </c>
      <c r="D1244" s="4"/>
      <c r="E1244" s="4"/>
      <c r="F1244" s="5"/>
    </row>
    <row r="1245" spans="1:6" x14ac:dyDescent="0.25">
      <c r="A1245" s="9">
        <f>Source!A1245</f>
        <v>0</v>
      </c>
      <c r="B1245" s="9" t="str">
        <f t="shared" si="57"/>
        <v>1-1900</v>
      </c>
      <c r="C1245" s="4">
        <f>Source!C1245-Source!B1245</f>
        <v>0</v>
      </c>
      <c r="D1245" s="4"/>
      <c r="E1245" s="6"/>
      <c r="F1245" s="7"/>
    </row>
    <row r="1246" spans="1:6" x14ac:dyDescent="0.25">
      <c r="A1246" s="9">
        <f>Source!A1246</f>
        <v>0</v>
      </c>
      <c r="B1246" s="9" t="str">
        <f t="shared" si="57"/>
        <v>1-1900</v>
      </c>
      <c r="C1246" s="4">
        <f>Source!C1246-Source!B1246</f>
        <v>0</v>
      </c>
      <c r="D1246" s="4"/>
      <c r="E1246" s="4"/>
      <c r="F1246" s="5"/>
    </row>
    <row r="1247" spans="1:6" x14ac:dyDescent="0.25">
      <c r="A1247" s="9">
        <f>Source!A1247</f>
        <v>0</v>
      </c>
      <c r="B1247" s="9" t="str">
        <f t="shared" si="57"/>
        <v>1-1900</v>
      </c>
      <c r="C1247" s="4">
        <f>Source!C1247-Source!B1247</f>
        <v>0</v>
      </c>
      <c r="D1247" s="4"/>
      <c r="E1247" s="6"/>
      <c r="F1247" s="7"/>
    </row>
    <row r="1248" spans="1:6" x14ac:dyDescent="0.25">
      <c r="A1248" s="9">
        <f>Source!A1248</f>
        <v>0</v>
      </c>
      <c r="B1248" s="9" t="str">
        <f t="shared" si="57"/>
        <v>1-1900</v>
      </c>
      <c r="C1248" s="4">
        <f>Source!C1248-Source!B1248</f>
        <v>0</v>
      </c>
      <c r="D1248" s="4"/>
      <c r="E1248" s="4"/>
      <c r="F1248" s="5"/>
    </row>
    <row r="1249" spans="1:6" x14ac:dyDescent="0.25">
      <c r="A1249" s="9">
        <f>Source!A1249</f>
        <v>0</v>
      </c>
      <c r="B1249" s="9" t="str">
        <f t="shared" si="57"/>
        <v>1-1900</v>
      </c>
      <c r="C1249" s="4">
        <f>Source!C1249-Source!B1249</f>
        <v>0</v>
      </c>
      <c r="D1249" s="4"/>
      <c r="E1249" s="6"/>
      <c r="F1249" s="7"/>
    </row>
    <row r="1250" spans="1:6" x14ac:dyDescent="0.25">
      <c r="A1250" s="9">
        <f>Source!A1250</f>
        <v>0</v>
      </c>
      <c r="B1250" s="9" t="str">
        <f t="shared" si="57"/>
        <v>1-1900</v>
      </c>
      <c r="C1250" s="4">
        <f>Source!C1250-Source!B1250</f>
        <v>0</v>
      </c>
      <c r="D1250" s="4"/>
      <c r="E1250" s="4"/>
      <c r="F1250" s="5"/>
    </row>
    <row r="1251" spans="1:6" x14ac:dyDescent="0.25">
      <c r="A1251" s="9">
        <f>Source!A1251</f>
        <v>0</v>
      </c>
      <c r="B1251" s="9" t="str">
        <f t="shared" si="57"/>
        <v>1-1900</v>
      </c>
      <c r="C1251" s="4">
        <f>Source!C1251-Source!B1251</f>
        <v>0</v>
      </c>
      <c r="D1251" s="4"/>
      <c r="E1251" s="6"/>
      <c r="F1251" s="7"/>
    </row>
    <row r="1252" spans="1:6" x14ac:dyDescent="0.25">
      <c r="A1252" s="9">
        <f>Source!A1252</f>
        <v>0</v>
      </c>
      <c r="B1252" s="9" t="str">
        <f t="shared" si="57"/>
        <v>1-1900</v>
      </c>
      <c r="C1252" s="4">
        <f>Source!C1252-Source!B1252</f>
        <v>0</v>
      </c>
      <c r="D1252" s="4"/>
      <c r="E1252" s="4"/>
      <c r="F1252" s="5"/>
    </row>
    <row r="1253" spans="1:6" x14ac:dyDescent="0.25">
      <c r="A1253" s="9">
        <f>Source!A1253</f>
        <v>0</v>
      </c>
      <c r="B1253" s="9" t="str">
        <f t="shared" si="57"/>
        <v>1-1900</v>
      </c>
      <c r="C1253" s="4">
        <f>Source!C1253-Source!B1253</f>
        <v>0</v>
      </c>
      <c r="D1253" s="4"/>
      <c r="E1253" s="6"/>
      <c r="F1253" s="7"/>
    </row>
    <row r="1254" spans="1:6" x14ac:dyDescent="0.25">
      <c r="A1254" s="9">
        <f>Source!A1254</f>
        <v>0</v>
      </c>
      <c r="B1254" s="9" t="str">
        <f t="shared" si="57"/>
        <v>1-1900</v>
      </c>
      <c r="C1254" s="4">
        <f>Source!C1254-Source!B1254</f>
        <v>0</v>
      </c>
      <c r="D1254" s="4"/>
      <c r="E1254" s="4"/>
      <c r="F1254" s="5"/>
    </row>
    <row r="1255" spans="1:6" x14ac:dyDescent="0.25">
      <c r="A1255" s="9">
        <f>Source!A1255</f>
        <v>0</v>
      </c>
      <c r="B1255" s="9" t="str">
        <f t="shared" si="57"/>
        <v>1-1900</v>
      </c>
      <c r="C1255" s="4">
        <f>Source!C1255-Source!B1255</f>
        <v>0</v>
      </c>
      <c r="D1255" s="4"/>
      <c r="E1255" s="6"/>
      <c r="F1255" s="7"/>
    </row>
    <row r="1256" spans="1:6" x14ac:dyDescent="0.25">
      <c r="A1256" s="9">
        <f>Source!A1256</f>
        <v>0</v>
      </c>
      <c r="B1256" s="9" t="str">
        <f t="shared" si="57"/>
        <v>1-1900</v>
      </c>
      <c r="C1256" s="4">
        <f>Source!C1256-Source!B1256</f>
        <v>0</v>
      </c>
      <c r="D1256" s="4"/>
      <c r="E1256" s="4"/>
      <c r="F1256" s="5"/>
    </row>
    <row r="1257" spans="1:6" x14ac:dyDescent="0.25">
      <c r="A1257" s="9">
        <f>Source!A1257</f>
        <v>0</v>
      </c>
      <c r="B1257" s="9" t="str">
        <f t="shared" si="57"/>
        <v>1-1900</v>
      </c>
      <c r="C1257" s="4">
        <f>Source!C1257-Source!B1257</f>
        <v>0</v>
      </c>
      <c r="D1257" s="4"/>
      <c r="E1257" s="6"/>
      <c r="F1257" s="7"/>
    </row>
    <row r="1258" spans="1:6" x14ac:dyDescent="0.25">
      <c r="A1258" s="9">
        <f>Source!A1258</f>
        <v>0</v>
      </c>
      <c r="B1258" s="9" t="str">
        <f t="shared" si="57"/>
        <v>1-1900</v>
      </c>
      <c r="C1258" s="4">
        <f>Source!C1258-Source!B1258</f>
        <v>0</v>
      </c>
      <c r="D1258" s="4"/>
      <c r="E1258" s="4"/>
      <c r="F1258" s="5"/>
    </row>
    <row r="1259" spans="1:6" x14ac:dyDescent="0.25">
      <c r="A1259" s="9">
        <f>Source!A1259</f>
        <v>0</v>
      </c>
      <c r="B1259" s="9" t="str">
        <f t="shared" si="57"/>
        <v>1-1900</v>
      </c>
      <c r="C1259" s="4">
        <f>Source!C1259-Source!B1259</f>
        <v>0</v>
      </c>
      <c r="D1259" s="4"/>
      <c r="E1259" s="6"/>
      <c r="F1259" s="7"/>
    </row>
    <row r="1260" spans="1:6" x14ac:dyDescent="0.25">
      <c r="A1260" s="9">
        <f>Source!A1260</f>
        <v>0</v>
      </c>
      <c r="B1260" s="9" t="str">
        <f t="shared" si="57"/>
        <v>1-1900</v>
      </c>
      <c r="C1260" s="4">
        <f>Source!C1260-Source!B1260</f>
        <v>0</v>
      </c>
      <c r="D1260" s="4"/>
      <c r="E1260" s="4"/>
      <c r="F1260" s="5"/>
    </row>
    <row r="1261" spans="1:6" x14ac:dyDescent="0.25">
      <c r="A1261" s="9">
        <f>Source!A1261</f>
        <v>0</v>
      </c>
      <c r="B1261" s="9" t="str">
        <f t="shared" si="57"/>
        <v>1-1900</v>
      </c>
      <c r="C1261" s="4">
        <f>Source!C1261-Source!B1261</f>
        <v>0</v>
      </c>
      <c r="D1261" s="4"/>
      <c r="E1261" s="6"/>
      <c r="F1261" s="7"/>
    </row>
    <row r="1262" spans="1:6" x14ac:dyDescent="0.25">
      <c r="A1262" s="9">
        <f>Source!A1262</f>
        <v>0</v>
      </c>
      <c r="B1262" s="9" t="str">
        <f t="shared" si="57"/>
        <v>1-1900</v>
      </c>
      <c r="C1262" s="4">
        <f>Source!C1262-Source!B1262</f>
        <v>0</v>
      </c>
      <c r="D1262" s="4"/>
      <c r="E1262" s="4"/>
      <c r="F1262" s="5"/>
    </row>
    <row r="1263" spans="1:6" x14ac:dyDescent="0.25">
      <c r="A1263" s="9">
        <f>Source!A1263</f>
        <v>0</v>
      </c>
      <c r="B1263" s="9" t="str">
        <f t="shared" si="57"/>
        <v>1-1900</v>
      </c>
      <c r="C1263" s="4">
        <f>Source!C1263-Source!B1263</f>
        <v>0</v>
      </c>
      <c r="D1263" s="4"/>
      <c r="E1263" s="6"/>
      <c r="F1263" s="7"/>
    </row>
    <row r="1264" spans="1:6" x14ac:dyDescent="0.25">
      <c r="A1264" s="9">
        <f>Source!A1264</f>
        <v>0</v>
      </c>
      <c r="B1264" s="9" t="str">
        <f t="shared" si="57"/>
        <v>1-1900</v>
      </c>
      <c r="C1264" s="4">
        <f>Source!C1264-Source!B1264</f>
        <v>0</v>
      </c>
      <c r="D1264" s="4"/>
      <c r="E1264" s="4"/>
      <c r="F1264" s="5"/>
    </row>
    <row r="1265" spans="1:6" x14ac:dyDescent="0.25">
      <c r="A1265" s="9">
        <f>Source!A1265</f>
        <v>0</v>
      </c>
      <c r="B1265" s="9" t="str">
        <f t="shared" si="57"/>
        <v>1-1900</v>
      </c>
      <c r="C1265" s="4">
        <f>Source!C1265-Source!B1265</f>
        <v>0</v>
      </c>
      <c r="D1265" s="4"/>
      <c r="E1265" s="6"/>
      <c r="F1265" s="7"/>
    </row>
    <row r="1266" spans="1:6" x14ac:dyDescent="0.25">
      <c r="A1266" s="9">
        <f>Source!A1266</f>
        <v>0</v>
      </c>
      <c r="B1266" s="9" t="str">
        <f t="shared" si="57"/>
        <v>1-1900</v>
      </c>
      <c r="C1266" s="4">
        <f>Source!C1266-Source!B1266</f>
        <v>0</v>
      </c>
      <c r="D1266" s="4"/>
      <c r="E1266" s="4"/>
      <c r="F1266" s="5"/>
    </row>
    <row r="1267" spans="1:6" x14ac:dyDescent="0.25">
      <c r="A1267" s="9">
        <f>Source!A1267</f>
        <v>0</v>
      </c>
      <c r="B1267" s="9" t="str">
        <f t="shared" si="57"/>
        <v>1-1900</v>
      </c>
      <c r="C1267" s="4">
        <f>Source!C1267-Source!B1267</f>
        <v>0</v>
      </c>
      <c r="D1267" s="4"/>
      <c r="E1267" s="6"/>
      <c r="F1267" s="7"/>
    </row>
    <row r="1268" spans="1:6" x14ac:dyDescent="0.25">
      <c r="A1268" s="9">
        <f>Source!A1268</f>
        <v>0</v>
      </c>
      <c r="B1268" s="9" t="str">
        <f t="shared" si="57"/>
        <v>1-1900</v>
      </c>
      <c r="C1268" s="4">
        <f>Source!C1268-Source!B1268</f>
        <v>0</v>
      </c>
      <c r="D1268" s="4"/>
      <c r="E1268" s="4"/>
      <c r="F1268" s="5"/>
    </row>
    <row r="1269" spans="1:6" x14ac:dyDescent="0.25">
      <c r="A1269" s="9">
        <f>Source!A1269</f>
        <v>0</v>
      </c>
      <c r="B1269" s="9" t="str">
        <f t="shared" si="57"/>
        <v>1-1900</v>
      </c>
      <c r="C1269" s="4">
        <f>Source!C1269-Source!B1269</f>
        <v>0</v>
      </c>
      <c r="D1269" s="4"/>
      <c r="E1269" s="6"/>
      <c r="F1269" s="7"/>
    </row>
    <row r="1270" spans="1:6" x14ac:dyDescent="0.25">
      <c r="A1270" s="9">
        <f>Source!A1270</f>
        <v>0</v>
      </c>
      <c r="B1270" s="9" t="str">
        <f t="shared" si="57"/>
        <v>1-1900</v>
      </c>
      <c r="C1270" s="4">
        <f>Source!C1270-Source!B1270</f>
        <v>0</v>
      </c>
      <c r="D1270" s="4"/>
      <c r="E1270" s="4"/>
      <c r="F1270" s="5"/>
    </row>
    <row r="1271" spans="1:6" x14ac:dyDescent="0.25">
      <c r="A1271" s="9">
        <f>Source!A1271</f>
        <v>0</v>
      </c>
      <c r="B1271" s="9" t="str">
        <f t="shared" si="57"/>
        <v>1-1900</v>
      </c>
      <c r="C1271" s="4">
        <f>Source!C1271-Source!B1271</f>
        <v>0</v>
      </c>
      <c r="D1271" s="4"/>
      <c r="E1271" s="6"/>
      <c r="F1271" s="7"/>
    </row>
    <row r="1272" spans="1:6" x14ac:dyDescent="0.25">
      <c r="A1272" s="9">
        <f>Source!A1272</f>
        <v>0</v>
      </c>
      <c r="B1272" s="9" t="str">
        <f t="shared" si="57"/>
        <v>1-1900</v>
      </c>
      <c r="C1272" s="4">
        <f>Source!C1272-Source!B1272</f>
        <v>0</v>
      </c>
      <c r="D1272" s="4"/>
      <c r="E1272" s="4"/>
      <c r="F1272" s="5"/>
    </row>
    <row r="1273" spans="1:6" x14ac:dyDescent="0.25">
      <c r="A1273" s="9">
        <f>Source!A1273</f>
        <v>0</v>
      </c>
      <c r="B1273" s="9" t="str">
        <f t="shared" si="57"/>
        <v>1-1900</v>
      </c>
      <c r="C1273" s="4">
        <f>Source!C1273-Source!B1273</f>
        <v>0</v>
      </c>
      <c r="D1273" s="4"/>
      <c r="E1273" s="6"/>
      <c r="F1273" s="7"/>
    </row>
    <row r="1274" spans="1:6" x14ac:dyDescent="0.25">
      <c r="A1274" s="9">
        <f>Source!A1274</f>
        <v>0</v>
      </c>
      <c r="B1274" s="9" t="str">
        <f t="shared" si="57"/>
        <v>1-1900</v>
      </c>
      <c r="C1274" s="4">
        <f>Source!C1274-Source!B1274</f>
        <v>0</v>
      </c>
      <c r="D1274" s="4"/>
      <c r="E1274" s="4"/>
      <c r="F1274" s="5"/>
    </row>
    <row r="1275" spans="1:6" x14ac:dyDescent="0.25">
      <c r="A1275" s="9">
        <f>Source!A1275</f>
        <v>0</v>
      </c>
      <c r="B1275" s="9" t="str">
        <f t="shared" si="57"/>
        <v>1-1900</v>
      </c>
      <c r="C1275" s="4">
        <f>Source!C1275-Source!B1275</f>
        <v>0</v>
      </c>
      <c r="D1275" s="4"/>
      <c r="E1275" s="6"/>
      <c r="F1275" s="7"/>
    </row>
    <row r="1276" spans="1:6" x14ac:dyDescent="0.25">
      <c r="A1276" s="9">
        <f>Source!A1276</f>
        <v>0</v>
      </c>
      <c r="B1276" s="9" t="str">
        <f t="shared" si="57"/>
        <v>1-1900</v>
      </c>
      <c r="C1276" s="4">
        <f>Source!C1276-Source!B1276</f>
        <v>0</v>
      </c>
      <c r="D1276" s="4"/>
      <c r="E1276" s="4"/>
      <c r="F1276" s="5"/>
    </row>
    <row r="1277" spans="1:6" x14ac:dyDescent="0.25">
      <c r="A1277" s="9">
        <f>Source!A1277</f>
        <v>0</v>
      </c>
      <c r="B1277" s="9" t="str">
        <f t="shared" si="57"/>
        <v>1-1900</v>
      </c>
      <c r="C1277" s="4">
        <f>Source!C1277-Source!B1277</f>
        <v>0</v>
      </c>
      <c r="D1277" s="4"/>
      <c r="E1277" s="6"/>
      <c r="F1277" s="7"/>
    </row>
    <row r="1278" spans="1:6" x14ac:dyDescent="0.25">
      <c r="A1278" s="9">
        <f>Source!A1278</f>
        <v>0</v>
      </c>
      <c r="B1278" s="9" t="str">
        <f t="shared" si="57"/>
        <v>1-1900</v>
      </c>
      <c r="C1278" s="4">
        <f>Source!C1278-Source!B1278</f>
        <v>0</v>
      </c>
      <c r="D1278" s="4"/>
      <c r="E1278" s="4"/>
      <c r="F1278" s="5"/>
    </row>
    <row r="1279" spans="1:6" x14ac:dyDescent="0.25">
      <c r="A1279" s="9">
        <f>Source!A1279</f>
        <v>0</v>
      </c>
      <c r="B1279" s="9" t="str">
        <f t="shared" si="57"/>
        <v>1-1900</v>
      </c>
      <c r="C1279" s="4">
        <f>Source!C1279-Source!B1279</f>
        <v>0</v>
      </c>
      <c r="D1279" s="4"/>
      <c r="E1279" s="6"/>
      <c r="F1279" s="7"/>
    </row>
    <row r="1280" spans="1:6" x14ac:dyDescent="0.25">
      <c r="A1280" s="9">
        <f>Source!A1280</f>
        <v>0</v>
      </c>
      <c r="B1280" s="9" t="str">
        <f t="shared" si="57"/>
        <v>1-1900</v>
      </c>
      <c r="C1280" s="4">
        <f>Source!C1280-Source!B1280</f>
        <v>0</v>
      </c>
      <c r="D1280" s="4"/>
      <c r="E1280" s="4"/>
      <c r="F1280" s="5"/>
    </row>
    <row r="1281" spans="1:6" x14ac:dyDescent="0.25">
      <c r="A1281" s="9">
        <f>Source!A1281</f>
        <v>0</v>
      </c>
      <c r="B1281" s="9" t="str">
        <f t="shared" si="57"/>
        <v>1-1900</v>
      </c>
      <c r="C1281" s="4">
        <f>Source!C1281-Source!B1281</f>
        <v>0</v>
      </c>
      <c r="D1281" s="4"/>
      <c r="E1281" s="6"/>
      <c r="F1281" s="7"/>
    </row>
    <row r="1282" spans="1:6" x14ac:dyDescent="0.25">
      <c r="A1282" s="9">
        <f>Source!A1282</f>
        <v>0</v>
      </c>
      <c r="B1282" s="9" t="str">
        <f t="shared" si="57"/>
        <v>1-1900</v>
      </c>
      <c r="C1282" s="4">
        <f>Source!C1282-Source!B1282</f>
        <v>0</v>
      </c>
      <c r="D1282" s="4"/>
      <c r="E1282" s="4"/>
      <c r="F1282" s="5"/>
    </row>
    <row r="1283" spans="1:6" x14ac:dyDescent="0.25">
      <c r="A1283" s="9">
        <f>Source!A1283</f>
        <v>0</v>
      </c>
      <c r="B1283" s="9" t="str">
        <f t="shared" ref="B1283:B1346" si="58">MONTH(A1283)&amp;"-"&amp;YEAR(A1283)</f>
        <v>1-1900</v>
      </c>
      <c r="C1283" s="4">
        <f>Source!C1283-Source!B1283</f>
        <v>0</v>
      </c>
      <c r="D1283" s="4"/>
      <c r="E1283" s="6"/>
      <c r="F1283" s="7"/>
    </row>
    <row r="1284" spans="1:6" x14ac:dyDescent="0.25">
      <c r="A1284" s="9">
        <f>Source!A1284</f>
        <v>0</v>
      </c>
      <c r="B1284" s="9" t="str">
        <f t="shared" si="58"/>
        <v>1-1900</v>
      </c>
      <c r="C1284" s="4">
        <f>Source!C1284-Source!B1284</f>
        <v>0</v>
      </c>
      <c r="D1284" s="4"/>
      <c r="E1284" s="4"/>
      <c r="F1284" s="5"/>
    </row>
    <row r="1285" spans="1:6" x14ac:dyDescent="0.25">
      <c r="A1285" s="9">
        <f>Source!A1285</f>
        <v>0</v>
      </c>
      <c r="B1285" s="9" t="str">
        <f t="shared" si="58"/>
        <v>1-1900</v>
      </c>
      <c r="C1285" s="4">
        <f>Source!C1285-Source!B1285</f>
        <v>0</v>
      </c>
      <c r="D1285" s="4"/>
      <c r="E1285" s="6"/>
      <c r="F1285" s="7"/>
    </row>
    <row r="1286" spans="1:6" x14ac:dyDescent="0.25">
      <c r="A1286" s="9">
        <f>Source!A1286</f>
        <v>0</v>
      </c>
      <c r="B1286" s="9" t="str">
        <f t="shared" si="58"/>
        <v>1-1900</v>
      </c>
      <c r="C1286" s="4">
        <f>Source!C1286-Source!B1286</f>
        <v>0</v>
      </c>
      <c r="D1286" s="4"/>
      <c r="E1286" s="4"/>
      <c r="F1286" s="5"/>
    </row>
    <row r="1287" spans="1:6" x14ac:dyDescent="0.25">
      <c r="A1287" s="9">
        <f>Source!A1287</f>
        <v>0</v>
      </c>
      <c r="B1287" s="9" t="str">
        <f t="shared" si="58"/>
        <v>1-1900</v>
      </c>
      <c r="C1287" s="4">
        <f>Source!C1287-Source!B1287</f>
        <v>0</v>
      </c>
      <c r="D1287" s="4"/>
      <c r="E1287" s="6"/>
      <c r="F1287" s="7"/>
    </row>
    <row r="1288" spans="1:6" x14ac:dyDescent="0.25">
      <c r="A1288" s="9">
        <f>Source!A1288</f>
        <v>0</v>
      </c>
      <c r="B1288" s="9" t="str">
        <f t="shared" si="58"/>
        <v>1-1900</v>
      </c>
      <c r="C1288" s="4">
        <f>Source!C1288-Source!B1288</f>
        <v>0</v>
      </c>
      <c r="D1288" s="4"/>
      <c r="E1288" s="4"/>
      <c r="F1288" s="5"/>
    </row>
    <row r="1289" spans="1:6" x14ac:dyDescent="0.25">
      <c r="A1289" s="9">
        <f>Source!A1289</f>
        <v>0</v>
      </c>
      <c r="B1289" s="9" t="str">
        <f t="shared" si="58"/>
        <v>1-1900</v>
      </c>
      <c r="C1289" s="4">
        <f>Source!C1289-Source!B1289</f>
        <v>0</v>
      </c>
      <c r="D1289" s="4"/>
      <c r="E1289" s="6"/>
      <c r="F1289" s="7"/>
    </row>
    <row r="1290" spans="1:6" x14ac:dyDescent="0.25">
      <c r="A1290" s="9">
        <f>Source!A1290</f>
        <v>0</v>
      </c>
      <c r="B1290" s="9" t="str">
        <f t="shared" si="58"/>
        <v>1-1900</v>
      </c>
      <c r="C1290" s="4">
        <f>Source!C1290-Source!B1290</f>
        <v>0</v>
      </c>
      <c r="D1290" s="4"/>
      <c r="E1290" s="4"/>
      <c r="F1290" s="5"/>
    </row>
    <row r="1291" spans="1:6" x14ac:dyDescent="0.25">
      <c r="A1291" s="9">
        <f>Source!A1291</f>
        <v>0</v>
      </c>
      <c r="B1291" s="9" t="str">
        <f t="shared" si="58"/>
        <v>1-1900</v>
      </c>
      <c r="C1291" s="4">
        <f>Source!C1291-Source!B1291</f>
        <v>0</v>
      </c>
      <c r="D1291" s="4"/>
      <c r="E1291" s="6"/>
      <c r="F1291" s="7"/>
    </row>
    <row r="1292" spans="1:6" x14ac:dyDescent="0.25">
      <c r="A1292" s="9">
        <f>Source!A1292</f>
        <v>0</v>
      </c>
      <c r="B1292" s="9" t="str">
        <f t="shared" si="58"/>
        <v>1-1900</v>
      </c>
      <c r="C1292" s="4">
        <f>Source!C1292-Source!B1292</f>
        <v>0</v>
      </c>
      <c r="D1292" s="4"/>
      <c r="E1292" s="4"/>
      <c r="F1292" s="5"/>
    </row>
    <row r="1293" spans="1:6" x14ac:dyDescent="0.25">
      <c r="A1293" s="9">
        <f>Source!A1293</f>
        <v>0</v>
      </c>
      <c r="B1293" s="9" t="str">
        <f t="shared" si="58"/>
        <v>1-1900</v>
      </c>
      <c r="C1293" s="4">
        <f>Source!C1293-Source!B1293</f>
        <v>0</v>
      </c>
      <c r="D1293" s="4"/>
      <c r="E1293" s="6"/>
      <c r="F1293" s="7"/>
    </row>
    <row r="1294" spans="1:6" x14ac:dyDescent="0.25">
      <c r="A1294" s="9">
        <f>Source!A1294</f>
        <v>0</v>
      </c>
      <c r="B1294" s="9" t="str">
        <f t="shared" si="58"/>
        <v>1-1900</v>
      </c>
      <c r="C1294" s="4">
        <f>Source!C1294-Source!B1294</f>
        <v>0</v>
      </c>
      <c r="D1294" s="4"/>
      <c r="E1294" s="4"/>
      <c r="F1294" s="5"/>
    </row>
    <row r="1295" spans="1:6" x14ac:dyDescent="0.25">
      <c r="A1295" s="9">
        <f>Source!A1295</f>
        <v>0</v>
      </c>
      <c r="B1295" s="9" t="str">
        <f t="shared" si="58"/>
        <v>1-1900</v>
      </c>
      <c r="C1295" s="4">
        <f>Source!C1295-Source!B1295</f>
        <v>0</v>
      </c>
      <c r="D1295" s="4"/>
      <c r="E1295" s="6"/>
      <c r="F1295" s="7"/>
    </row>
    <row r="1296" spans="1:6" x14ac:dyDescent="0.25">
      <c r="A1296" s="9">
        <f>Source!A1296</f>
        <v>0</v>
      </c>
      <c r="B1296" s="9" t="str">
        <f t="shared" si="58"/>
        <v>1-1900</v>
      </c>
      <c r="C1296" s="4">
        <f>Source!C1296-Source!B1296</f>
        <v>0</v>
      </c>
      <c r="D1296" s="4"/>
      <c r="E1296" s="4"/>
      <c r="F1296" s="5"/>
    </row>
    <row r="1297" spans="1:6" x14ac:dyDescent="0.25">
      <c r="A1297" s="9">
        <f>Source!A1297</f>
        <v>0</v>
      </c>
      <c r="B1297" s="9" t="str">
        <f t="shared" si="58"/>
        <v>1-1900</v>
      </c>
      <c r="C1297" s="4">
        <f>Source!C1297-Source!B1297</f>
        <v>0</v>
      </c>
      <c r="D1297" s="4"/>
      <c r="E1297" s="6"/>
      <c r="F1297" s="7"/>
    </row>
    <row r="1298" spans="1:6" x14ac:dyDescent="0.25">
      <c r="A1298" s="9">
        <f>Source!A1298</f>
        <v>0</v>
      </c>
      <c r="B1298" s="9" t="str">
        <f t="shared" si="58"/>
        <v>1-1900</v>
      </c>
      <c r="C1298" s="4">
        <f>Source!C1298-Source!B1298</f>
        <v>0</v>
      </c>
      <c r="D1298" s="4"/>
      <c r="E1298" s="4"/>
      <c r="F1298" s="5"/>
    </row>
    <row r="1299" spans="1:6" x14ac:dyDescent="0.25">
      <c r="A1299" s="9">
        <f>Source!A1299</f>
        <v>0</v>
      </c>
      <c r="B1299" s="9" t="str">
        <f t="shared" si="58"/>
        <v>1-1900</v>
      </c>
      <c r="C1299" s="4">
        <f>Source!C1299-Source!B1299</f>
        <v>0</v>
      </c>
      <c r="D1299" s="4"/>
      <c r="E1299" s="6"/>
      <c r="F1299" s="7"/>
    </row>
    <row r="1300" spans="1:6" x14ac:dyDescent="0.25">
      <c r="A1300" s="9">
        <f>Source!A1300</f>
        <v>0</v>
      </c>
      <c r="B1300" s="9" t="str">
        <f t="shared" si="58"/>
        <v>1-1900</v>
      </c>
      <c r="C1300" s="4">
        <f>Source!C1300-Source!B1300</f>
        <v>0</v>
      </c>
      <c r="D1300" s="4"/>
      <c r="E1300" s="4"/>
      <c r="F1300" s="5"/>
    </row>
    <row r="1301" spans="1:6" x14ac:dyDescent="0.25">
      <c r="A1301" s="9">
        <f>Source!A1301</f>
        <v>0</v>
      </c>
      <c r="B1301" s="9" t="str">
        <f t="shared" si="58"/>
        <v>1-1900</v>
      </c>
      <c r="C1301" s="4">
        <f>Source!C1301-Source!B1301</f>
        <v>0</v>
      </c>
      <c r="D1301" s="4"/>
      <c r="E1301" s="6"/>
      <c r="F1301" s="7"/>
    </row>
    <row r="1302" spans="1:6" x14ac:dyDescent="0.25">
      <c r="A1302" s="9">
        <f>Source!A1302</f>
        <v>0</v>
      </c>
      <c r="B1302" s="9" t="str">
        <f t="shared" si="58"/>
        <v>1-1900</v>
      </c>
      <c r="C1302" s="4">
        <f>Source!C1302-Source!B1302</f>
        <v>0</v>
      </c>
      <c r="D1302" s="4"/>
      <c r="E1302" s="4"/>
      <c r="F1302" s="5"/>
    </row>
    <row r="1303" spans="1:6" x14ac:dyDescent="0.25">
      <c r="A1303" s="9">
        <f>Source!A1303</f>
        <v>0</v>
      </c>
      <c r="B1303" s="9" t="str">
        <f t="shared" si="58"/>
        <v>1-1900</v>
      </c>
      <c r="C1303" s="4">
        <f>Source!C1303-Source!B1303</f>
        <v>0</v>
      </c>
      <c r="D1303" s="4"/>
      <c r="E1303" s="6"/>
      <c r="F1303" s="7"/>
    </row>
    <row r="1304" spans="1:6" x14ac:dyDescent="0.25">
      <c r="A1304" s="9">
        <f>Source!A1304</f>
        <v>0</v>
      </c>
      <c r="B1304" s="9" t="str">
        <f t="shared" si="58"/>
        <v>1-1900</v>
      </c>
      <c r="C1304" s="4">
        <f>Source!C1304-Source!B1304</f>
        <v>0</v>
      </c>
      <c r="D1304" s="4"/>
      <c r="E1304" s="4"/>
      <c r="F1304" s="5"/>
    </row>
    <row r="1305" spans="1:6" x14ac:dyDescent="0.25">
      <c r="A1305" s="9">
        <f>Source!A1305</f>
        <v>0</v>
      </c>
      <c r="B1305" s="9" t="str">
        <f t="shared" si="58"/>
        <v>1-1900</v>
      </c>
      <c r="C1305" s="4">
        <f>Source!C1305-Source!B1305</f>
        <v>0</v>
      </c>
      <c r="D1305" s="4"/>
      <c r="E1305" s="6"/>
      <c r="F1305" s="7"/>
    </row>
    <row r="1306" spans="1:6" x14ac:dyDescent="0.25">
      <c r="A1306" s="9">
        <f>Source!A1306</f>
        <v>0</v>
      </c>
      <c r="B1306" s="9" t="str">
        <f t="shared" si="58"/>
        <v>1-1900</v>
      </c>
      <c r="C1306" s="4">
        <f>Source!C1306-Source!B1306</f>
        <v>0</v>
      </c>
      <c r="D1306" s="4"/>
      <c r="E1306" s="4"/>
      <c r="F1306" s="5"/>
    </row>
    <row r="1307" spans="1:6" x14ac:dyDescent="0.25">
      <c r="A1307" s="9">
        <f>Source!A1307</f>
        <v>0</v>
      </c>
      <c r="B1307" s="9" t="str">
        <f t="shared" si="58"/>
        <v>1-1900</v>
      </c>
      <c r="C1307" s="4">
        <f>Source!C1307-Source!B1307</f>
        <v>0</v>
      </c>
      <c r="D1307" s="4"/>
      <c r="E1307" s="6"/>
      <c r="F1307" s="7"/>
    </row>
    <row r="1308" spans="1:6" x14ac:dyDescent="0.25">
      <c r="A1308" s="9">
        <f>Source!A1308</f>
        <v>0</v>
      </c>
      <c r="B1308" s="9" t="str">
        <f t="shared" si="58"/>
        <v>1-1900</v>
      </c>
      <c r="C1308" s="4">
        <f>Source!C1308-Source!B1308</f>
        <v>0</v>
      </c>
      <c r="D1308" s="4"/>
      <c r="E1308" s="4"/>
      <c r="F1308" s="5"/>
    </row>
    <row r="1309" spans="1:6" x14ac:dyDescent="0.25">
      <c r="A1309" s="9">
        <f>Source!A1309</f>
        <v>0</v>
      </c>
      <c r="B1309" s="9" t="str">
        <f t="shared" si="58"/>
        <v>1-1900</v>
      </c>
      <c r="C1309" s="4">
        <f>Source!C1309-Source!B1309</f>
        <v>0</v>
      </c>
      <c r="D1309" s="4"/>
      <c r="E1309" s="6"/>
      <c r="F1309" s="7"/>
    </row>
    <row r="1310" spans="1:6" x14ac:dyDescent="0.25">
      <c r="A1310" s="9">
        <f>Source!A1310</f>
        <v>0</v>
      </c>
      <c r="B1310" s="9" t="str">
        <f t="shared" si="58"/>
        <v>1-1900</v>
      </c>
      <c r="C1310" s="4">
        <f>Source!C1310-Source!B1310</f>
        <v>0</v>
      </c>
      <c r="D1310" s="4"/>
      <c r="E1310" s="4"/>
      <c r="F1310" s="5"/>
    </row>
    <row r="1311" spans="1:6" x14ac:dyDescent="0.25">
      <c r="A1311" s="9">
        <f>Source!A1311</f>
        <v>0</v>
      </c>
      <c r="B1311" s="9" t="str">
        <f t="shared" si="58"/>
        <v>1-1900</v>
      </c>
      <c r="C1311" s="4">
        <f>Source!C1311-Source!B1311</f>
        <v>0</v>
      </c>
      <c r="D1311" s="4"/>
      <c r="E1311" s="6"/>
      <c r="F1311" s="7"/>
    </row>
    <row r="1312" spans="1:6" x14ac:dyDescent="0.25">
      <c r="A1312" s="9">
        <f>Source!A1312</f>
        <v>0</v>
      </c>
      <c r="B1312" s="9" t="str">
        <f t="shared" si="58"/>
        <v>1-1900</v>
      </c>
      <c r="C1312" s="4">
        <f>Source!C1312-Source!B1312</f>
        <v>0</v>
      </c>
      <c r="D1312" s="4"/>
      <c r="E1312" s="4"/>
      <c r="F1312" s="5"/>
    </row>
    <row r="1313" spans="1:6" x14ac:dyDescent="0.25">
      <c r="A1313" s="9">
        <f>Source!A1313</f>
        <v>0</v>
      </c>
      <c r="B1313" s="9" t="str">
        <f t="shared" si="58"/>
        <v>1-1900</v>
      </c>
      <c r="C1313" s="4">
        <f>Source!C1313-Source!B1313</f>
        <v>0</v>
      </c>
      <c r="D1313" s="4"/>
      <c r="E1313" s="6"/>
      <c r="F1313" s="7"/>
    </row>
    <row r="1314" spans="1:6" x14ac:dyDescent="0.25">
      <c r="A1314" s="9">
        <f>Source!A1314</f>
        <v>0</v>
      </c>
      <c r="B1314" s="9" t="str">
        <f t="shared" si="58"/>
        <v>1-1900</v>
      </c>
      <c r="C1314" s="4">
        <f>Source!C1314-Source!B1314</f>
        <v>0</v>
      </c>
      <c r="D1314" s="4"/>
      <c r="E1314" s="4"/>
      <c r="F1314" s="5"/>
    </row>
    <row r="1315" spans="1:6" x14ac:dyDescent="0.25">
      <c r="A1315" s="9">
        <f>Source!A1315</f>
        <v>0</v>
      </c>
      <c r="B1315" s="9" t="str">
        <f t="shared" si="58"/>
        <v>1-1900</v>
      </c>
      <c r="C1315" s="4">
        <f>Source!C1315-Source!B1315</f>
        <v>0</v>
      </c>
      <c r="D1315" s="4"/>
      <c r="E1315" s="6"/>
      <c r="F1315" s="7"/>
    </row>
    <row r="1316" spans="1:6" x14ac:dyDescent="0.25">
      <c r="A1316" s="9">
        <f>Source!A1316</f>
        <v>0</v>
      </c>
      <c r="B1316" s="9" t="str">
        <f t="shared" si="58"/>
        <v>1-1900</v>
      </c>
      <c r="C1316" s="4">
        <f>Source!C1316-Source!B1316</f>
        <v>0</v>
      </c>
      <c r="D1316" s="4"/>
      <c r="E1316" s="4"/>
      <c r="F1316" s="5"/>
    </row>
    <row r="1317" spans="1:6" x14ac:dyDescent="0.25">
      <c r="A1317" s="9">
        <f>Source!A1317</f>
        <v>0</v>
      </c>
      <c r="B1317" s="9" t="str">
        <f t="shared" si="58"/>
        <v>1-1900</v>
      </c>
      <c r="C1317" s="4">
        <f>Source!C1317-Source!B1317</f>
        <v>0</v>
      </c>
      <c r="D1317" s="4"/>
      <c r="E1317" s="6"/>
      <c r="F1317" s="7"/>
    </row>
    <row r="1318" spans="1:6" x14ac:dyDescent="0.25">
      <c r="A1318" s="9">
        <f>Source!A1318</f>
        <v>0</v>
      </c>
      <c r="B1318" s="9" t="str">
        <f t="shared" si="58"/>
        <v>1-1900</v>
      </c>
      <c r="C1318" s="4">
        <f>Source!C1318-Source!B1318</f>
        <v>0</v>
      </c>
      <c r="D1318" s="4"/>
      <c r="E1318" s="4"/>
      <c r="F1318" s="5"/>
    </row>
    <row r="1319" spans="1:6" x14ac:dyDescent="0.25">
      <c r="A1319" s="9">
        <f>Source!A1319</f>
        <v>0</v>
      </c>
      <c r="B1319" s="9" t="str">
        <f t="shared" si="58"/>
        <v>1-1900</v>
      </c>
      <c r="C1319" s="4">
        <f>Source!C1319-Source!B1319</f>
        <v>0</v>
      </c>
      <c r="D1319" s="4"/>
      <c r="E1319" s="6"/>
      <c r="F1319" s="7"/>
    </row>
    <row r="1320" spans="1:6" x14ac:dyDescent="0.25">
      <c r="A1320" s="9">
        <f>Source!A1320</f>
        <v>0</v>
      </c>
      <c r="B1320" s="9" t="str">
        <f t="shared" si="58"/>
        <v>1-1900</v>
      </c>
      <c r="C1320" s="4">
        <f>Source!C1320-Source!B1320</f>
        <v>0</v>
      </c>
      <c r="D1320" s="4"/>
      <c r="E1320" s="4"/>
      <c r="F1320" s="5"/>
    </row>
    <row r="1321" spans="1:6" x14ac:dyDescent="0.25">
      <c r="A1321" s="9">
        <f>Source!A1321</f>
        <v>0</v>
      </c>
      <c r="B1321" s="9" t="str">
        <f t="shared" si="58"/>
        <v>1-1900</v>
      </c>
      <c r="C1321" s="4">
        <f>Source!C1321-Source!B1321</f>
        <v>0</v>
      </c>
      <c r="D1321" s="4"/>
      <c r="E1321" s="6"/>
      <c r="F1321" s="7"/>
    </row>
    <row r="1322" spans="1:6" x14ac:dyDescent="0.25">
      <c r="A1322" s="9">
        <f>Source!A1322</f>
        <v>0</v>
      </c>
      <c r="B1322" s="9" t="str">
        <f t="shared" si="58"/>
        <v>1-1900</v>
      </c>
      <c r="C1322" s="4">
        <f>Source!C1322-Source!B1322</f>
        <v>0</v>
      </c>
      <c r="D1322" s="4"/>
      <c r="E1322" s="4"/>
      <c r="F1322" s="5"/>
    </row>
    <row r="1323" spans="1:6" x14ac:dyDescent="0.25">
      <c r="A1323" s="9">
        <f>Source!A1323</f>
        <v>0</v>
      </c>
      <c r="B1323" s="9" t="str">
        <f t="shared" si="58"/>
        <v>1-1900</v>
      </c>
      <c r="C1323" s="4">
        <f>Source!C1323-Source!B1323</f>
        <v>0</v>
      </c>
      <c r="D1323" s="4"/>
      <c r="E1323" s="6"/>
      <c r="F1323" s="7"/>
    </row>
    <row r="1324" spans="1:6" x14ac:dyDescent="0.25">
      <c r="A1324" s="9">
        <f>Source!A1324</f>
        <v>0</v>
      </c>
      <c r="B1324" s="9" t="str">
        <f t="shared" si="58"/>
        <v>1-1900</v>
      </c>
      <c r="C1324" s="4">
        <f>Source!C1324-Source!B1324</f>
        <v>0</v>
      </c>
      <c r="D1324" s="4"/>
      <c r="E1324" s="4"/>
      <c r="F1324" s="5"/>
    </row>
    <row r="1325" spans="1:6" x14ac:dyDescent="0.25">
      <c r="A1325" s="9">
        <f>Source!A1325</f>
        <v>0</v>
      </c>
      <c r="B1325" s="9" t="str">
        <f t="shared" si="58"/>
        <v>1-1900</v>
      </c>
      <c r="C1325" s="4">
        <f>Source!C1325-Source!B1325</f>
        <v>0</v>
      </c>
      <c r="D1325" s="4"/>
      <c r="E1325" s="6"/>
      <c r="F1325" s="7"/>
    </row>
    <row r="1326" spans="1:6" x14ac:dyDescent="0.25">
      <c r="A1326" s="9">
        <f>Source!A1326</f>
        <v>0</v>
      </c>
      <c r="B1326" s="9" t="str">
        <f t="shared" si="58"/>
        <v>1-1900</v>
      </c>
      <c r="C1326" s="4">
        <f>Source!C1326-Source!B1326</f>
        <v>0</v>
      </c>
      <c r="D1326" s="4"/>
      <c r="E1326" s="4"/>
      <c r="F1326" s="5"/>
    </row>
    <row r="1327" spans="1:6" x14ac:dyDescent="0.25">
      <c r="A1327" s="9">
        <f>Source!A1327</f>
        <v>0</v>
      </c>
      <c r="B1327" s="9" t="str">
        <f t="shared" si="58"/>
        <v>1-1900</v>
      </c>
      <c r="C1327" s="4">
        <f>Source!C1327-Source!B1327</f>
        <v>0</v>
      </c>
      <c r="D1327" s="4"/>
      <c r="E1327" s="6"/>
      <c r="F1327" s="7"/>
    </row>
    <row r="1328" spans="1:6" x14ac:dyDescent="0.25">
      <c r="A1328" s="9">
        <f>Source!A1328</f>
        <v>0</v>
      </c>
      <c r="B1328" s="9" t="str">
        <f t="shared" si="58"/>
        <v>1-1900</v>
      </c>
      <c r="C1328" s="4">
        <f>Source!C1328-Source!B1328</f>
        <v>0</v>
      </c>
      <c r="D1328" s="4"/>
      <c r="E1328" s="4"/>
      <c r="F1328" s="5"/>
    </row>
    <row r="1329" spans="1:6" x14ac:dyDescent="0.25">
      <c r="A1329" s="9">
        <f>Source!A1329</f>
        <v>0</v>
      </c>
      <c r="B1329" s="9" t="str">
        <f t="shared" si="58"/>
        <v>1-1900</v>
      </c>
      <c r="C1329" s="4">
        <f>Source!C1329-Source!B1329</f>
        <v>0</v>
      </c>
      <c r="D1329" s="4"/>
      <c r="E1329" s="6"/>
      <c r="F1329" s="7"/>
    </row>
    <row r="1330" spans="1:6" x14ac:dyDescent="0.25">
      <c r="A1330" s="9">
        <f>Source!A1330</f>
        <v>0</v>
      </c>
      <c r="B1330" s="9" t="str">
        <f t="shared" si="58"/>
        <v>1-1900</v>
      </c>
      <c r="C1330" s="4">
        <f>Source!C1330-Source!B1330</f>
        <v>0</v>
      </c>
      <c r="D1330" s="4"/>
      <c r="E1330" s="4"/>
      <c r="F1330" s="5"/>
    </row>
    <row r="1331" spans="1:6" x14ac:dyDescent="0.25">
      <c r="A1331" s="9">
        <f>Source!A1331</f>
        <v>0</v>
      </c>
      <c r="B1331" s="9" t="str">
        <f t="shared" si="58"/>
        <v>1-1900</v>
      </c>
      <c r="C1331" s="4">
        <f>Source!C1331-Source!B1331</f>
        <v>0</v>
      </c>
      <c r="D1331" s="4"/>
      <c r="E1331" s="6"/>
      <c r="F1331" s="7"/>
    </row>
    <row r="1332" spans="1:6" x14ac:dyDescent="0.25">
      <c r="A1332" s="9">
        <f>Source!A1332</f>
        <v>0</v>
      </c>
      <c r="B1332" s="9" t="str">
        <f t="shared" si="58"/>
        <v>1-1900</v>
      </c>
      <c r="C1332" s="4">
        <f>Source!C1332-Source!B1332</f>
        <v>0</v>
      </c>
      <c r="D1332" s="4"/>
      <c r="E1332" s="4"/>
      <c r="F1332" s="5"/>
    </row>
    <row r="1333" spans="1:6" x14ac:dyDescent="0.25">
      <c r="A1333" s="9">
        <f>Source!A1333</f>
        <v>0</v>
      </c>
      <c r="B1333" s="9" t="str">
        <f t="shared" si="58"/>
        <v>1-1900</v>
      </c>
      <c r="C1333" s="4">
        <f>Source!C1333-Source!B1333</f>
        <v>0</v>
      </c>
      <c r="D1333" s="4"/>
      <c r="E1333" s="6"/>
      <c r="F1333" s="7"/>
    </row>
    <row r="1334" spans="1:6" x14ac:dyDescent="0.25">
      <c r="A1334" s="9">
        <f>Source!A1334</f>
        <v>0</v>
      </c>
      <c r="B1334" s="9" t="str">
        <f t="shared" si="58"/>
        <v>1-1900</v>
      </c>
      <c r="C1334" s="4">
        <f>Source!C1334-Source!B1334</f>
        <v>0</v>
      </c>
      <c r="D1334" s="4"/>
      <c r="E1334" s="4"/>
      <c r="F1334" s="5"/>
    </row>
    <row r="1335" spans="1:6" x14ac:dyDescent="0.25">
      <c r="A1335" s="9">
        <f>Source!A1335</f>
        <v>0</v>
      </c>
      <c r="B1335" s="9" t="str">
        <f t="shared" si="58"/>
        <v>1-1900</v>
      </c>
      <c r="C1335" s="4">
        <f>Source!C1335-Source!B1335</f>
        <v>0</v>
      </c>
      <c r="D1335" s="4"/>
      <c r="E1335" s="6"/>
      <c r="F1335" s="7"/>
    </row>
    <row r="1336" spans="1:6" x14ac:dyDescent="0.25">
      <c r="A1336" s="9">
        <f>Source!A1336</f>
        <v>0</v>
      </c>
      <c r="B1336" s="9" t="str">
        <f t="shared" si="58"/>
        <v>1-1900</v>
      </c>
      <c r="C1336" s="4">
        <f>Source!C1336-Source!B1336</f>
        <v>0</v>
      </c>
      <c r="D1336" s="4"/>
      <c r="E1336" s="4"/>
      <c r="F1336" s="5"/>
    </row>
    <row r="1337" spans="1:6" x14ac:dyDescent="0.25">
      <c r="A1337" s="9">
        <f>Source!A1337</f>
        <v>0</v>
      </c>
      <c r="B1337" s="9" t="str">
        <f t="shared" si="58"/>
        <v>1-1900</v>
      </c>
      <c r="C1337" s="4">
        <f>Source!C1337-Source!B1337</f>
        <v>0</v>
      </c>
      <c r="D1337" s="4"/>
      <c r="E1337" s="6"/>
      <c r="F1337" s="7"/>
    </row>
    <row r="1338" spans="1:6" x14ac:dyDescent="0.25">
      <c r="A1338" s="9">
        <f>Source!A1338</f>
        <v>0</v>
      </c>
      <c r="B1338" s="9" t="str">
        <f t="shared" si="58"/>
        <v>1-1900</v>
      </c>
      <c r="C1338" s="4">
        <f>Source!C1338-Source!B1338</f>
        <v>0</v>
      </c>
      <c r="D1338" s="4"/>
      <c r="E1338" s="4"/>
      <c r="F1338" s="5"/>
    </row>
    <row r="1339" spans="1:6" x14ac:dyDescent="0.25">
      <c r="A1339" s="9">
        <f>Source!A1339</f>
        <v>0</v>
      </c>
      <c r="B1339" s="9" t="str">
        <f t="shared" si="58"/>
        <v>1-1900</v>
      </c>
      <c r="C1339" s="4">
        <f>Source!C1339-Source!B1339</f>
        <v>0</v>
      </c>
      <c r="D1339" s="4"/>
      <c r="E1339" s="6"/>
      <c r="F1339" s="7"/>
    </row>
    <row r="1340" spans="1:6" x14ac:dyDescent="0.25">
      <c r="A1340" s="9">
        <f>Source!A1340</f>
        <v>0</v>
      </c>
      <c r="B1340" s="9" t="str">
        <f t="shared" si="58"/>
        <v>1-1900</v>
      </c>
      <c r="C1340" s="4">
        <f>Source!C1340-Source!B1340</f>
        <v>0</v>
      </c>
      <c r="D1340" s="4"/>
      <c r="E1340" s="4"/>
      <c r="F1340" s="5"/>
    </row>
    <row r="1341" spans="1:6" x14ac:dyDescent="0.25">
      <c r="A1341" s="9">
        <f>Source!A1341</f>
        <v>0</v>
      </c>
      <c r="B1341" s="9" t="str">
        <f t="shared" si="58"/>
        <v>1-1900</v>
      </c>
      <c r="C1341" s="4">
        <f>Source!C1341-Source!B1341</f>
        <v>0</v>
      </c>
      <c r="D1341" s="4"/>
      <c r="E1341" s="6"/>
      <c r="F1341" s="7"/>
    </row>
    <row r="1342" spans="1:6" x14ac:dyDescent="0.25">
      <c r="A1342" s="9">
        <f>Source!A1342</f>
        <v>0</v>
      </c>
      <c r="B1342" s="9" t="str">
        <f t="shared" si="58"/>
        <v>1-1900</v>
      </c>
      <c r="C1342" s="4">
        <f>Source!C1342-Source!B1342</f>
        <v>0</v>
      </c>
      <c r="D1342" s="4"/>
      <c r="E1342" s="4"/>
      <c r="F1342" s="5"/>
    </row>
    <row r="1343" spans="1:6" x14ac:dyDescent="0.25">
      <c r="A1343" s="9">
        <f>Source!A1343</f>
        <v>0</v>
      </c>
      <c r="B1343" s="9" t="str">
        <f t="shared" si="58"/>
        <v>1-1900</v>
      </c>
      <c r="C1343" s="4">
        <f>Source!C1343-Source!B1343</f>
        <v>0</v>
      </c>
      <c r="D1343" s="4"/>
      <c r="E1343" s="6"/>
      <c r="F1343" s="7"/>
    </row>
    <row r="1344" spans="1:6" x14ac:dyDescent="0.25">
      <c r="A1344" s="9">
        <f>Source!A1344</f>
        <v>0</v>
      </c>
      <c r="B1344" s="9" t="str">
        <f t="shared" si="58"/>
        <v>1-1900</v>
      </c>
      <c r="C1344" s="4">
        <f>Source!C1344-Source!B1344</f>
        <v>0</v>
      </c>
      <c r="D1344" s="4"/>
      <c r="E1344" s="4"/>
      <c r="F1344" s="5"/>
    </row>
    <row r="1345" spans="1:6" x14ac:dyDescent="0.25">
      <c r="A1345" s="9">
        <f>Source!A1345</f>
        <v>0</v>
      </c>
      <c r="B1345" s="9" t="str">
        <f t="shared" si="58"/>
        <v>1-1900</v>
      </c>
      <c r="C1345" s="4">
        <f>Source!C1345-Source!B1345</f>
        <v>0</v>
      </c>
      <c r="D1345" s="4"/>
      <c r="E1345" s="6"/>
      <c r="F1345" s="7"/>
    </row>
    <row r="1346" spans="1:6" x14ac:dyDescent="0.25">
      <c r="A1346" s="9">
        <f>Source!A1346</f>
        <v>0</v>
      </c>
      <c r="B1346" s="9" t="str">
        <f t="shared" si="58"/>
        <v>1-1900</v>
      </c>
      <c r="C1346" s="4">
        <f>Source!C1346-Source!B1346</f>
        <v>0</v>
      </c>
      <c r="D1346" s="4"/>
      <c r="E1346" s="4"/>
      <c r="F1346" s="5"/>
    </row>
    <row r="1347" spans="1:6" x14ac:dyDescent="0.25">
      <c r="A1347" s="9">
        <f>Source!A1347</f>
        <v>0</v>
      </c>
      <c r="B1347" s="9" t="str">
        <f t="shared" ref="B1347:B1410" si="59">MONTH(A1347)&amp;"-"&amp;YEAR(A1347)</f>
        <v>1-1900</v>
      </c>
      <c r="C1347" s="4">
        <f>Source!C1347-Source!B1347</f>
        <v>0</v>
      </c>
      <c r="D1347" s="4"/>
      <c r="E1347" s="6"/>
      <c r="F1347" s="7"/>
    </row>
    <row r="1348" spans="1:6" x14ac:dyDescent="0.25">
      <c r="A1348" s="9">
        <f>Source!A1348</f>
        <v>0</v>
      </c>
      <c r="B1348" s="9" t="str">
        <f t="shared" si="59"/>
        <v>1-1900</v>
      </c>
      <c r="C1348" s="4">
        <f>Source!C1348-Source!B1348</f>
        <v>0</v>
      </c>
      <c r="D1348" s="4"/>
      <c r="E1348" s="4"/>
      <c r="F1348" s="5"/>
    </row>
    <row r="1349" spans="1:6" x14ac:dyDescent="0.25">
      <c r="A1349" s="9">
        <f>Source!A1349</f>
        <v>0</v>
      </c>
      <c r="B1349" s="9" t="str">
        <f t="shared" si="59"/>
        <v>1-1900</v>
      </c>
      <c r="C1349" s="4">
        <f>Source!C1349-Source!B1349</f>
        <v>0</v>
      </c>
      <c r="D1349" s="4"/>
      <c r="E1349" s="6"/>
      <c r="F1349" s="7"/>
    </row>
    <row r="1350" spans="1:6" x14ac:dyDescent="0.25">
      <c r="A1350" s="9">
        <f>Source!A1350</f>
        <v>0</v>
      </c>
      <c r="B1350" s="9" t="str">
        <f t="shared" si="59"/>
        <v>1-1900</v>
      </c>
      <c r="C1350" s="4">
        <f>Source!C1350-Source!B1350</f>
        <v>0</v>
      </c>
      <c r="D1350" s="4"/>
      <c r="E1350" s="4"/>
      <c r="F1350" s="5"/>
    </row>
    <row r="1351" spans="1:6" x14ac:dyDescent="0.25">
      <c r="A1351" s="9">
        <f>Source!A1351</f>
        <v>0</v>
      </c>
      <c r="B1351" s="9" t="str">
        <f t="shared" si="59"/>
        <v>1-1900</v>
      </c>
      <c r="C1351" s="4">
        <f>Source!C1351-Source!B1351</f>
        <v>0</v>
      </c>
      <c r="D1351" s="4"/>
      <c r="E1351" s="6"/>
      <c r="F1351" s="7"/>
    </row>
    <row r="1352" spans="1:6" x14ac:dyDescent="0.25">
      <c r="A1352" s="9">
        <f>Source!A1352</f>
        <v>0</v>
      </c>
      <c r="B1352" s="9" t="str">
        <f t="shared" si="59"/>
        <v>1-1900</v>
      </c>
      <c r="C1352" s="4">
        <f>Source!C1352-Source!B1352</f>
        <v>0</v>
      </c>
      <c r="D1352" s="4"/>
      <c r="E1352" s="4"/>
      <c r="F1352" s="5"/>
    </row>
    <row r="1353" spans="1:6" x14ac:dyDescent="0.25">
      <c r="A1353" s="9">
        <f>Source!A1353</f>
        <v>0</v>
      </c>
      <c r="B1353" s="9" t="str">
        <f t="shared" si="59"/>
        <v>1-1900</v>
      </c>
      <c r="C1353" s="4">
        <f>Source!C1353-Source!B1353</f>
        <v>0</v>
      </c>
      <c r="D1353" s="4"/>
      <c r="E1353" s="6"/>
      <c r="F1353" s="7"/>
    </row>
    <row r="1354" spans="1:6" x14ac:dyDescent="0.25">
      <c r="A1354" s="9">
        <f>Source!A1354</f>
        <v>0</v>
      </c>
      <c r="B1354" s="9" t="str">
        <f t="shared" si="59"/>
        <v>1-1900</v>
      </c>
      <c r="C1354" s="4">
        <f>Source!C1354-Source!B1354</f>
        <v>0</v>
      </c>
      <c r="D1354" s="4"/>
      <c r="E1354" s="4"/>
      <c r="F1354" s="5"/>
    </row>
    <row r="1355" spans="1:6" x14ac:dyDescent="0.25">
      <c r="A1355" s="9">
        <f>Source!A1355</f>
        <v>0</v>
      </c>
      <c r="B1355" s="9" t="str">
        <f t="shared" si="59"/>
        <v>1-1900</v>
      </c>
      <c r="C1355" s="4">
        <f>Source!C1355-Source!B1355</f>
        <v>0</v>
      </c>
      <c r="D1355" s="4"/>
      <c r="E1355" s="6"/>
      <c r="F1355" s="7"/>
    </row>
    <row r="1356" spans="1:6" x14ac:dyDescent="0.25">
      <c r="A1356" s="9">
        <f>Source!A1356</f>
        <v>0</v>
      </c>
      <c r="B1356" s="9" t="str">
        <f t="shared" si="59"/>
        <v>1-1900</v>
      </c>
      <c r="C1356" s="4">
        <f>Source!C1356-Source!B1356</f>
        <v>0</v>
      </c>
      <c r="D1356" s="4"/>
      <c r="E1356" s="4"/>
      <c r="F1356" s="5"/>
    </row>
    <row r="1357" spans="1:6" x14ac:dyDescent="0.25">
      <c r="A1357" s="9">
        <f>Source!A1357</f>
        <v>0</v>
      </c>
      <c r="B1357" s="9" t="str">
        <f t="shared" si="59"/>
        <v>1-1900</v>
      </c>
      <c r="C1357" s="4">
        <f>Source!C1357-Source!B1357</f>
        <v>0</v>
      </c>
      <c r="D1357" s="4"/>
      <c r="E1357" s="6"/>
      <c r="F1357" s="7"/>
    </row>
    <row r="1358" spans="1:6" x14ac:dyDescent="0.25">
      <c r="A1358" s="9">
        <f>Source!A1358</f>
        <v>0</v>
      </c>
      <c r="B1358" s="9" t="str">
        <f t="shared" si="59"/>
        <v>1-1900</v>
      </c>
      <c r="C1358" s="4">
        <f>Source!C1358-Source!B1358</f>
        <v>0</v>
      </c>
      <c r="D1358" s="4"/>
      <c r="E1358" s="4"/>
      <c r="F1358" s="5"/>
    </row>
    <row r="1359" spans="1:6" x14ac:dyDescent="0.25">
      <c r="A1359" s="9">
        <f>Source!A1359</f>
        <v>0</v>
      </c>
      <c r="B1359" s="9" t="str">
        <f t="shared" si="59"/>
        <v>1-1900</v>
      </c>
      <c r="C1359" s="4">
        <f>Source!C1359-Source!B1359</f>
        <v>0</v>
      </c>
      <c r="D1359" s="4"/>
      <c r="E1359" s="6"/>
      <c r="F1359" s="7"/>
    </row>
    <row r="1360" spans="1:6" x14ac:dyDescent="0.25">
      <c r="A1360" s="9">
        <f>Source!A1360</f>
        <v>0</v>
      </c>
      <c r="B1360" s="9" t="str">
        <f t="shared" si="59"/>
        <v>1-1900</v>
      </c>
      <c r="C1360" s="4">
        <f>Source!C1360-Source!B1360</f>
        <v>0</v>
      </c>
      <c r="D1360" s="4"/>
      <c r="E1360" s="4"/>
      <c r="F1360" s="5"/>
    </row>
    <row r="1361" spans="1:6" x14ac:dyDescent="0.25">
      <c r="A1361" s="9">
        <f>Source!A1361</f>
        <v>0</v>
      </c>
      <c r="B1361" s="9" t="str">
        <f t="shared" si="59"/>
        <v>1-1900</v>
      </c>
      <c r="C1361" s="4">
        <f>Source!C1361-Source!B1361</f>
        <v>0</v>
      </c>
      <c r="D1361" s="4"/>
      <c r="E1361" s="6"/>
      <c r="F1361" s="7"/>
    </row>
    <row r="1362" spans="1:6" x14ac:dyDescent="0.25">
      <c r="A1362" s="9">
        <f>Source!A1362</f>
        <v>0</v>
      </c>
      <c r="B1362" s="9" t="str">
        <f t="shared" si="59"/>
        <v>1-1900</v>
      </c>
      <c r="C1362" s="4">
        <f>Source!C1362-Source!B1362</f>
        <v>0</v>
      </c>
      <c r="D1362" s="4"/>
      <c r="E1362" s="4"/>
      <c r="F1362" s="5"/>
    </row>
    <row r="1363" spans="1:6" x14ac:dyDescent="0.25">
      <c r="A1363" s="9">
        <f>Source!A1363</f>
        <v>0</v>
      </c>
      <c r="B1363" s="9" t="str">
        <f t="shared" si="59"/>
        <v>1-1900</v>
      </c>
      <c r="C1363" s="4">
        <f>Source!C1363-Source!B1363</f>
        <v>0</v>
      </c>
      <c r="D1363" s="4"/>
      <c r="E1363" s="6"/>
      <c r="F1363" s="7"/>
    </row>
    <row r="1364" spans="1:6" x14ac:dyDescent="0.25">
      <c r="A1364" s="9">
        <f>Source!A1364</f>
        <v>0</v>
      </c>
      <c r="B1364" s="9" t="str">
        <f t="shared" si="59"/>
        <v>1-1900</v>
      </c>
      <c r="C1364" s="4">
        <f>Source!C1364-Source!B1364</f>
        <v>0</v>
      </c>
      <c r="D1364" s="4"/>
      <c r="E1364" s="4"/>
      <c r="F1364" s="5"/>
    </row>
    <row r="1365" spans="1:6" x14ac:dyDescent="0.25">
      <c r="A1365" s="9">
        <f>Source!A1365</f>
        <v>0</v>
      </c>
      <c r="B1365" s="9" t="str">
        <f t="shared" si="59"/>
        <v>1-1900</v>
      </c>
      <c r="C1365" s="4">
        <f>Source!C1365-Source!B1365</f>
        <v>0</v>
      </c>
      <c r="D1365" s="4"/>
      <c r="E1365" s="6"/>
      <c r="F1365" s="7"/>
    </row>
    <row r="1366" spans="1:6" x14ac:dyDescent="0.25">
      <c r="A1366" s="9">
        <f>Source!A1366</f>
        <v>0</v>
      </c>
      <c r="B1366" s="9" t="str">
        <f t="shared" si="59"/>
        <v>1-1900</v>
      </c>
      <c r="C1366" s="4">
        <f>Source!C1366-Source!B1366</f>
        <v>0</v>
      </c>
      <c r="D1366" s="4"/>
      <c r="E1366" s="4"/>
      <c r="F1366" s="5"/>
    </row>
    <row r="1367" spans="1:6" x14ac:dyDescent="0.25">
      <c r="A1367" s="9">
        <f>Source!A1367</f>
        <v>0</v>
      </c>
      <c r="B1367" s="9" t="str">
        <f t="shared" si="59"/>
        <v>1-1900</v>
      </c>
      <c r="C1367" s="4">
        <f>Source!C1367-Source!B1367</f>
        <v>0</v>
      </c>
      <c r="D1367" s="4"/>
      <c r="E1367" s="6"/>
      <c r="F1367" s="7"/>
    </row>
    <row r="1368" spans="1:6" x14ac:dyDescent="0.25">
      <c r="A1368" s="9">
        <f>Source!A1368</f>
        <v>0</v>
      </c>
      <c r="B1368" s="9" t="str">
        <f t="shared" si="59"/>
        <v>1-1900</v>
      </c>
      <c r="C1368" s="4">
        <f>Source!C1368-Source!B1368</f>
        <v>0</v>
      </c>
      <c r="D1368" s="4"/>
      <c r="E1368" s="4"/>
      <c r="F1368" s="5"/>
    </row>
    <row r="1369" spans="1:6" x14ac:dyDescent="0.25">
      <c r="A1369" s="9">
        <f>Source!A1369</f>
        <v>0</v>
      </c>
      <c r="B1369" s="9" t="str">
        <f t="shared" si="59"/>
        <v>1-1900</v>
      </c>
      <c r="C1369" s="4">
        <f>Source!C1369-Source!B1369</f>
        <v>0</v>
      </c>
      <c r="D1369" s="4"/>
      <c r="E1369" s="6"/>
      <c r="F1369" s="7"/>
    </row>
    <row r="1370" spans="1:6" x14ac:dyDescent="0.25">
      <c r="A1370" s="9">
        <f>Source!A1370</f>
        <v>0</v>
      </c>
      <c r="B1370" s="9" t="str">
        <f t="shared" si="59"/>
        <v>1-1900</v>
      </c>
      <c r="C1370" s="4">
        <f>Source!C1370-Source!B1370</f>
        <v>0</v>
      </c>
      <c r="D1370" s="4"/>
      <c r="E1370" s="4"/>
      <c r="F1370" s="5"/>
    </row>
    <row r="1371" spans="1:6" x14ac:dyDescent="0.25">
      <c r="A1371" s="9">
        <f>Source!A1371</f>
        <v>0</v>
      </c>
      <c r="B1371" s="9" t="str">
        <f t="shared" si="59"/>
        <v>1-1900</v>
      </c>
      <c r="C1371" s="4">
        <f>Source!C1371-Source!B1371</f>
        <v>0</v>
      </c>
      <c r="D1371" s="4"/>
      <c r="E1371" s="6"/>
      <c r="F1371" s="7"/>
    </row>
    <row r="1372" spans="1:6" x14ac:dyDescent="0.25">
      <c r="A1372" s="9">
        <f>Source!A1372</f>
        <v>0</v>
      </c>
      <c r="B1372" s="9" t="str">
        <f t="shared" si="59"/>
        <v>1-1900</v>
      </c>
      <c r="C1372" s="4">
        <f>Source!C1372-Source!B1372</f>
        <v>0</v>
      </c>
      <c r="D1372" s="4"/>
      <c r="E1372" s="4"/>
      <c r="F1372" s="5"/>
    </row>
    <row r="1373" spans="1:6" x14ac:dyDescent="0.25">
      <c r="A1373" s="9">
        <f>Source!A1373</f>
        <v>0</v>
      </c>
      <c r="B1373" s="9" t="str">
        <f t="shared" si="59"/>
        <v>1-1900</v>
      </c>
      <c r="C1373" s="4">
        <f>Source!C1373-Source!B1373</f>
        <v>0</v>
      </c>
      <c r="D1373" s="4"/>
      <c r="E1373" s="6"/>
      <c r="F1373" s="7"/>
    </row>
    <row r="1374" spans="1:6" x14ac:dyDescent="0.25">
      <c r="A1374" s="9">
        <f>Source!A1374</f>
        <v>0</v>
      </c>
      <c r="B1374" s="9" t="str">
        <f t="shared" si="59"/>
        <v>1-1900</v>
      </c>
      <c r="C1374" s="4">
        <f>Source!C1374-Source!B1374</f>
        <v>0</v>
      </c>
      <c r="D1374" s="4"/>
      <c r="E1374" s="4"/>
      <c r="F1374" s="5"/>
    </row>
    <row r="1375" spans="1:6" x14ac:dyDescent="0.25">
      <c r="A1375" s="9">
        <f>Source!A1375</f>
        <v>0</v>
      </c>
      <c r="B1375" s="9" t="str">
        <f t="shared" si="59"/>
        <v>1-1900</v>
      </c>
      <c r="C1375" s="4">
        <f>Source!C1375-Source!B1375</f>
        <v>0</v>
      </c>
      <c r="D1375" s="4"/>
      <c r="E1375" s="6"/>
      <c r="F1375" s="7"/>
    </row>
    <row r="1376" spans="1:6" x14ac:dyDescent="0.25">
      <c r="A1376" s="9">
        <f>Source!A1376</f>
        <v>0</v>
      </c>
      <c r="B1376" s="9" t="str">
        <f t="shared" si="59"/>
        <v>1-1900</v>
      </c>
      <c r="C1376" s="4">
        <f>Source!C1376-Source!B1376</f>
        <v>0</v>
      </c>
      <c r="D1376" s="4"/>
      <c r="E1376" s="4"/>
      <c r="F1376" s="5"/>
    </row>
    <row r="1377" spans="1:6" x14ac:dyDescent="0.25">
      <c r="A1377" s="9">
        <f>Source!A1377</f>
        <v>0</v>
      </c>
      <c r="B1377" s="9" t="str">
        <f t="shared" si="59"/>
        <v>1-1900</v>
      </c>
      <c r="C1377" s="4">
        <f>Source!C1377-Source!B1377</f>
        <v>0</v>
      </c>
      <c r="D1377" s="4"/>
      <c r="E1377" s="6"/>
      <c r="F1377" s="7"/>
    </row>
    <row r="1378" spans="1:6" x14ac:dyDescent="0.25">
      <c r="A1378" s="9">
        <f>Source!A1378</f>
        <v>0</v>
      </c>
      <c r="B1378" s="9" t="str">
        <f t="shared" si="59"/>
        <v>1-1900</v>
      </c>
      <c r="C1378" s="4">
        <f>Source!C1378-Source!B1378</f>
        <v>0</v>
      </c>
      <c r="D1378" s="4"/>
      <c r="E1378" s="4"/>
      <c r="F1378" s="5"/>
    </row>
    <row r="1379" spans="1:6" x14ac:dyDescent="0.25">
      <c r="A1379" s="9">
        <f>Source!A1379</f>
        <v>0</v>
      </c>
      <c r="B1379" s="9" t="str">
        <f t="shared" si="59"/>
        <v>1-1900</v>
      </c>
      <c r="C1379" s="4">
        <f>Source!C1379-Source!B1379</f>
        <v>0</v>
      </c>
      <c r="D1379" s="4"/>
      <c r="E1379" s="6"/>
      <c r="F1379" s="7"/>
    </row>
    <row r="1380" spans="1:6" x14ac:dyDescent="0.25">
      <c r="A1380" s="9">
        <f>Source!A1380</f>
        <v>0</v>
      </c>
      <c r="B1380" s="9" t="str">
        <f t="shared" si="59"/>
        <v>1-1900</v>
      </c>
      <c r="C1380" s="4">
        <f>Source!C1380-Source!B1380</f>
        <v>0</v>
      </c>
      <c r="D1380" s="4"/>
      <c r="E1380" s="4"/>
      <c r="F1380" s="5"/>
    </row>
    <row r="1381" spans="1:6" x14ac:dyDescent="0.25">
      <c r="A1381" s="9">
        <f>Source!A1381</f>
        <v>0</v>
      </c>
      <c r="B1381" s="9" t="str">
        <f t="shared" si="59"/>
        <v>1-1900</v>
      </c>
      <c r="C1381" s="4">
        <f>Source!C1381-Source!B1381</f>
        <v>0</v>
      </c>
      <c r="D1381" s="4"/>
      <c r="E1381" s="6"/>
      <c r="F1381" s="7"/>
    </row>
    <row r="1382" spans="1:6" x14ac:dyDescent="0.25">
      <c r="A1382" s="9">
        <f>Source!A1382</f>
        <v>0</v>
      </c>
      <c r="B1382" s="9" t="str">
        <f t="shared" si="59"/>
        <v>1-1900</v>
      </c>
      <c r="C1382" s="4">
        <f>Source!C1382-Source!B1382</f>
        <v>0</v>
      </c>
      <c r="D1382" s="4"/>
      <c r="E1382" s="4"/>
      <c r="F1382" s="5"/>
    </row>
    <row r="1383" spans="1:6" x14ac:dyDescent="0.25">
      <c r="A1383" s="9">
        <f>Source!A1383</f>
        <v>0</v>
      </c>
      <c r="B1383" s="9" t="str">
        <f t="shared" si="59"/>
        <v>1-1900</v>
      </c>
      <c r="C1383" s="4">
        <f>Source!C1383-Source!B1383</f>
        <v>0</v>
      </c>
      <c r="D1383" s="4"/>
      <c r="E1383" s="6"/>
      <c r="F1383" s="7"/>
    </row>
    <row r="1384" spans="1:6" x14ac:dyDescent="0.25">
      <c r="A1384" s="9">
        <f>Source!A1384</f>
        <v>0</v>
      </c>
      <c r="B1384" s="9" t="str">
        <f t="shared" si="59"/>
        <v>1-1900</v>
      </c>
      <c r="C1384" s="4">
        <f>Source!C1384-Source!B1384</f>
        <v>0</v>
      </c>
      <c r="D1384" s="4"/>
      <c r="E1384" s="4"/>
      <c r="F1384" s="5"/>
    </row>
    <row r="1385" spans="1:6" x14ac:dyDescent="0.25">
      <c r="A1385" s="9">
        <f>Source!A1385</f>
        <v>0</v>
      </c>
      <c r="B1385" s="9" t="str">
        <f t="shared" si="59"/>
        <v>1-1900</v>
      </c>
      <c r="C1385" s="4">
        <f>Source!C1385-Source!B1385</f>
        <v>0</v>
      </c>
      <c r="D1385" s="4"/>
      <c r="E1385" s="6"/>
      <c r="F1385" s="7"/>
    </row>
    <row r="1386" spans="1:6" x14ac:dyDescent="0.25">
      <c r="A1386" s="9">
        <f>Source!A1386</f>
        <v>0</v>
      </c>
      <c r="B1386" s="9" t="str">
        <f t="shared" si="59"/>
        <v>1-1900</v>
      </c>
      <c r="C1386" s="4">
        <f>Source!C1386-Source!B1386</f>
        <v>0</v>
      </c>
      <c r="D1386" s="4"/>
      <c r="E1386" s="4"/>
      <c r="F1386" s="5"/>
    </row>
    <row r="1387" spans="1:6" x14ac:dyDescent="0.25">
      <c r="A1387" s="9">
        <f>Source!A1387</f>
        <v>0</v>
      </c>
      <c r="B1387" s="9" t="str">
        <f t="shared" si="59"/>
        <v>1-1900</v>
      </c>
      <c r="C1387" s="4">
        <f>Source!C1387-Source!B1387</f>
        <v>0</v>
      </c>
      <c r="D1387" s="4"/>
      <c r="E1387" s="6"/>
      <c r="F1387" s="7"/>
    </row>
    <row r="1388" spans="1:6" x14ac:dyDescent="0.25">
      <c r="A1388" s="9">
        <f>Source!A1388</f>
        <v>0</v>
      </c>
      <c r="B1388" s="9" t="str">
        <f t="shared" si="59"/>
        <v>1-1900</v>
      </c>
      <c r="C1388" s="4">
        <f>Source!C1388-Source!B1388</f>
        <v>0</v>
      </c>
      <c r="D1388" s="4"/>
      <c r="E1388" s="4"/>
      <c r="F1388" s="5"/>
    </row>
    <row r="1389" spans="1:6" x14ac:dyDescent="0.25">
      <c r="A1389" s="9">
        <f>Source!A1389</f>
        <v>0</v>
      </c>
      <c r="B1389" s="9" t="str">
        <f t="shared" si="59"/>
        <v>1-1900</v>
      </c>
      <c r="C1389" s="4">
        <f>Source!C1389-Source!B1389</f>
        <v>0</v>
      </c>
      <c r="D1389" s="4"/>
      <c r="E1389" s="6"/>
      <c r="F1389" s="7"/>
    </row>
    <row r="1390" spans="1:6" x14ac:dyDescent="0.25">
      <c r="A1390" s="9">
        <f>Source!A1390</f>
        <v>0</v>
      </c>
      <c r="B1390" s="9" t="str">
        <f t="shared" si="59"/>
        <v>1-1900</v>
      </c>
      <c r="C1390" s="4">
        <f>Source!C1390-Source!B1390</f>
        <v>0</v>
      </c>
      <c r="D1390" s="4"/>
      <c r="E1390" s="4"/>
      <c r="F1390" s="5"/>
    </row>
    <row r="1391" spans="1:6" x14ac:dyDescent="0.25">
      <c r="A1391" s="9">
        <f>Source!A1391</f>
        <v>0</v>
      </c>
      <c r="B1391" s="9" t="str">
        <f t="shared" si="59"/>
        <v>1-1900</v>
      </c>
      <c r="C1391" s="4">
        <f>Source!C1391-Source!B1391</f>
        <v>0</v>
      </c>
      <c r="D1391" s="4"/>
      <c r="E1391" s="6"/>
      <c r="F1391" s="7"/>
    </row>
    <row r="1392" spans="1:6" x14ac:dyDescent="0.25">
      <c r="A1392" s="9">
        <f>Source!A1392</f>
        <v>0</v>
      </c>
      <c r="B1392" s="9" t="str">
        <f t="shared" si="59"/>
        <v>1-1900</v>
      </c>
      <c r="C1392" s="4">
        <f>Source!C1392-Source!B1392</f>
        <v>0</v>
      </c>
      <c r="D1392" s="4"/>
      <c r="E1392" s="4"/>
      <c r="F1392" s="5"/>
    </row>
    <row r="1393" spans="1:6" x14ac:dyDescent="0.25">
      <c r="A1393" s="9">
        <f>Source!A1393</f>
        <v>0</v>
      </c>
      <c r="B1393" s="9" t="str">
        <f t="shared" si="59"/>
        <v>1-1900</v>
      </c>
      <c r="C1393" s="4">
        <f>Source!C1393-Source!B1393</f>
        <v>0</v>
      </c>
      <c r="D1393" s="4"/>
      <c r="E1393" s="6"/>
      <c r="F1393" s="7"/>
    </row>
    <row r="1394" spans="1:6" x14ac:dyDescent="0.25">
      <c r="A1394" s="9">
        <f>Source!A1394</f>
        <v>0</v>
      </c>
      <c r="B1394" s="9" t="str">
        <f t="shared" si="59"/>
        <v>1-1900</v>
      </c>
      <c r="C1394" s="4">
        <f>Source!C1394-Source!B1394</f>
        <v>0</v>
      </c>
      <c r="D1394" s="4"/>
      <c r="E1394" s="4"/>
      <c r="F1394" s="5"/>
    </row>
    <row r="1395" spans="1:6" x14ac:dyDescent="0.25">
      <c r="A1395" s="9">
        <f>Source!A1395</f>
        <v>0</v>
      </c>
      <c r="B1395" s="9" t="str">
        <f t="shared" si="59"/>
        <v>1-1900</v>
      </c>
      <c r="C1395" s="4">
        <f>Source!C1395-Source!B1395</f>
        <v>0</v>
      </c>
      <c r="D1395" s="4"/>
      <c r="E1395" s="6"/>
      <c r="F1395" s="7"/>
    </row>
    <row r="1396" spans="1:6" x14ac:dyDescent="0.25">
      <c r="A1396" s="9">
        <f>Source!A1396</f>
        <v>0</v>
      </c>
      <c r="B1396" s="9" t="str">
        <f t="shared" si="59"/>
        <v>1-1900</v>
      </c>
      <c r="C1396" s="4">
        <f>Source!C1396-Source!B1396</f>
        <v>0</v>
      </c>
      <c r="D1396" s="4"/>
      <c r="E1396" s="4"/>
      <c r="F1396" s="5"/>
    </row>
    <row r="1397" spans="1:6" x14ac:dyDescent="0.25">
      <c r="A1397" s="9">
        <f>Source!A1397</f>
        <v>0</v>
      </c>
      <c r="B1397" s="9" t="str">
        <f t="shared" si="59"/>
        <v>1-1900</v>
      </c>
      <c r="C1397" s="4">
        <f>Source!C1397-Source!B1397</f>
        <v>0</v>
      </c>
      <c r="D1397" s="4"/>
      <c r="E1397" s="6"/>
      <c r="F1397" s="7"/>
    </row>
    <row r="1398" spans="1:6" x14ac:dyDescent="0.25">
      <c r="A1398" s="9">
        <f>Source!A1398</f>
        <v>0</v>
      </c>
      <c r="B1398" s="9" t="str">
        <f t="shared" si="59"/>
        <v>1-1900</v>
      </c>
      <c r="C1398" s="4">
        <f>Source!C1398-Source!B1398</f>
        <v>0</v>
      </c>
      <c r="D1398" s="4"/>
      <c r="E1398" s="4"/>
      <c r="F1398" s="5"/>
    </row>
    <row r="1399" spans="1:6" x14ac:dyDescent="0.25">
      <c r="A1399" s="9">
        <f>Source!A1399</f>
        <v>0</v>
      </c>
      <c r="B1399" s="9" t="str">
        <f t="shared" si="59"/>
        <v>1-1900</v>
      </c>
      <c r="C1399" s="4">
        <f>Source!C1399-Source!B1399</f>
        <v>0</v>
      </c>
      <c r="D1399" s="4"/>
      <c r="E1399" s="6"/>
      <c r="F1399" s="7"/>
    </row>
    <row r="1400" spans="1:6" x14ac:dyDescent="0.25">
      <c r="A1400" s="9">
        <f>Source!A1400</f>
        <v>0</v>
      </c>
      <c r="B1400" s="9" t="str">
        <f t="shared" si="59"/>
        <v>1-1900</v>
      </c>
      <c r="C1400" s="4">
        <f>Source!C1400-Source!B1400</f>
        <v>0</v>
      </c>
      <c r="D1400" s="4"/>
      <c r="E1400" s="4"/>
      <c r="F1400" s="5"/>
    </row>
    <row r="1401" spans="1:6" x14ac:dyDescent="0.25">
      <c r="A1401" s="9">
        <f>Source!A1401</f>
        <v>0</v>
      </c>
      <c r="B1401" s="9" t="str">
        <f t="shared" si="59"/>
        <v>1-1900</v>
      </c>
      <c r="C1401" s="4">
        <f>Source!C1401-Source!B1401</f>
        <v>0</v>
      </c>
      <c r="D1401" s="4"/>
      <c r="E1401" s="6"/>
      <c r="F1401" s="7"/>
    </row>
    <row r="1402" spans="1:6" x14ac:dyDescent="0.25">
      <c r="A1402" s="9">
        <f>Source!A1402</f>
        <v>0</v>
      </c>
      <c r="B1402" s="9" t="str">
        <f t="shared" si="59"/>
        <v>1-1900</v>
      </c>
      <c r="C1402" s="4">
        <f>Source!C1402-Source!B1402</f>
        <v>0</v>
      </c>
      <c r="D1402" s="4"/>
      <c r="E1402" s="4"/>
      <c r="F1402" s="5"/>
    </row>
    <row r="1403" spans="1:6" x14ac:dyDescent="0.25">
      <c r="A1403" s="9">
        <f>Source!A1403</f>
        <v>0</v>
      </c>
      <c r="B1403" s="9" t="str">
        <f t="shared" si="59"/>
        <v>1-1900</v>
      </c>
      <c r="C1403" s="4">
        <f>Source!C1403-Source!B1403</f>
        <v>0</v>
      </c>
      <c r="D1403" s="4"/>
      <c r="E1403" s="6"/>
      <c r="F1403" s="7"/>
    </row>
    <row r="1404" spans="1:6" x14ac:dyDescent="0.25">
      <c r="A1404" s="9">
        <f>Source!A1404</f>
        <v>0</v>
      </c>
      <c r="B1404" s="9" t="str">
        <f t="shared" si="59"/>
        <v>1-1900</v>
      </c>
      <c r="C1404" s="4">
        <f>Source!C1404-Source!B1404</f>
        <v>0</v>
      </c>
      <c r="D1404" s="4"/>
      <c r="E1404" s="4"/>
      <c r="F1404" s="5"/>
    </row>
    <row r="1405" spans="1:6" x14ac:dyDescent="0.25">
      <c r="A1405" s="9">
        <f>Source!A1405</f>
        <v>0</v>
      </c>
      <c r="B1405" s="9" t="str">
        <f t="shared" si="59"/>
        <v>1-1900</v>
      </c>
      <c r="C1405" s="4">
        <f>Source!C1405-Source!B1405</f>
        <v>0</v>
      </c>
      <c r="D1405" s="4"/>
      <c r="E1405" s="6"/>
      <c r="F1405" s="7"/>
    </row>
    <row r="1406" spans="1:6" x14ac:dyDescent="0.25">
      <c r="A1406" s="9">
        <f>Source!A1406</f>
        <v>0</v>
      </c>
      <c r="B1406" s="9" t="str">
        <f t="shared" si="59"/>
        <v>1-1900</v>
      </c>
      <c r="C1406" s="4">
        <f>Source!C1406-Source!B1406</f>
        <v>0</v>
      </c>
      <c r="D1406" s="4"/>
      <c r="E1406" s="4"/>
      <c r="F1406" s="5"/>
    </row>
    <row r="1407" spans="1:6" x14ac:dyDescent="0.25">
      <c r="A1407" s="9">
        <f>Source!A1407</f>
        <v>0</v>
      </c>
      <c r="B1407" s="9" t="str">
        <f t="shared" si="59"/>
        <v>1-1900</v>
      </c>
      <c r="C1407" s="4">
        <f>Source!C1407-Source!B1407</f>
        <v>0</v>
      </c>
      <c r="D1407" s="4"/>
      <c r="E1407" s="6"/>
      <c r="F1407" s="7"/>
    </row>
    <row r="1408" spans="1:6" x14ac:dyDescent="0.25">
      <c r="A1408" s="9">
        <f>Source!A1408</f>
        <v>0</v>
      </c>
      <c r="B1408" s="9" t="str">
        <f t="shared" si="59"/>
        <v>1-1900</v>
      </c>
      <c r="C1408" s="4">
        <f>Source!C1408-Source!B1408</f>
        <v>0</v>
      </c>
      <c r="D1408" s="4"/>
      <c r="E1408" s="4"/>
      <c r="F1408" s="5"/>
    </row>
    <row r="1409" spans="1:6" x14ac:dyDescent="0.25">
      <c r="A1409" s="9">
        <f>Source!A1409</f>
        <v>0</v>
      </c>
      <c r="B1409" s="9" t="str">
        <f t="shared" si="59"/>
        <v>1-1900</v>
      </c>
      <c r="C1409" s="4">
        <f>Source!C1409-Source!B1409</f>
        <v>0</v>
      </c>
      <c r="D1409" s="4"/>
      <c r="E1409" s="6"/>
      <c r="F1409" s="7"/>
    </row>
    <row r="1410" spans="1:6" x14ac:dyDescent="0.25">
      <c r="A1410" s="9">
        <f>Source!A1410</f>
        <v>0</v>
      </c>
      <c r="B1410" s="9" t="str">
        <f t="shared" si="59"/>
        <v>1-1900</v>
      </c>
      <c r="C1410" s="4">
        <f>Source!C1410-Source!B1410</f>
        <v>0</v>
      </c>
      <c r="D1410" s="4"/>
      <c r="E1410" s="4"/>
      <c r="F1410" s="5"/>
    </row>
    <row r="1411" spans="1:6" x14ac:dyDescent="0.25">
      <c r="A1411" s="9">
        <f>Source!A1411</f>
        <v>0</v>
      </c>
      <c r="B1411" s="9" t="str">
        <f t="shared" ref="B1411:B1474" si="60">MONTH(A1411)&amp;"-"&amp;YEAR(A1411)</f>
        <v>1-1900</v>
      </c>
      <c r="C1411" s="4">
        <f>Source!C1411-Source!B1411</f>
        <v>0</v>
      </c>
      <c r="D1411" s="4"/>
      <c r="E1411" s="6"/>
      <c r="F1411" s="7"/>
    </row>
    <row r="1412" spans="1:6" x14ac:dyDescent="0.25">
      <c r="A1412" s="9">
        <f>Source!A1412</f>
        <v>0</v>
      </c>
      <c r="B1412" s="9" t="str">
        <f t="shared" si="60"/>
        <v>1-1900</v>
      </c>
      <c r="C1412" s="4">
        <f>Source!C1412-Source!B1412</f>
        <v>0</v>
      </c>
      <c r="D1412" s="4"/>
      <c r="E1412" s="4"/>
      <c r="F1412" s="5"/>
    </row>
    <row r="1413" spans="1:6" x14ac:dyDescent="0.25">
      <c r="A1413" s="9">
        <f>Source!A1413</f>
        <v>0</v>
      </c>
      <c r="B1413" s="9" t="str">
        <f t="shared" si="60"/>
        <v>1-1900</v>
      </c>
      <c r="C1413" s="4">
        <f>Source!C1413-Source!B1413</f>
        <v>0</v>
      </c>
      <c r="D1413" s="4"/>
      <c r="E1413" s="6"/>
      <c r="F1413" s="7"/>
    </row>
    <row r="1414" spans="1:6" x14ac:dyDescent="0.25">
      <c r="A1414" s="9">
        <f>Source!A1414</f>
        <v>0</v>
      </c>
      <c r="B1414" s="9" t="str">
        <f t="shared" si="60"/>
        <v>1-1900</v>
      </c>
      <c r="C1414" s="4">
        <f>Source!C1414-Source!B1414</f>
        <v>0</v>
      </c>
      <c r="D1414" s="4"/>
      <c r="E1414" s="4"/>
      <c r="F1414" s="5"/>
    </row>
    <row r="1415" spans="1:6" x14ac:dyDescent="0.25">
      <c r="A1415" s="9">
        <f>Source!A1415</f>
        <v>0</v>
      </c>
      <c r="B1415" s="9" t="str">
        <f t="shared" si="60"/>
        <v>1-1900</v>
      </c>
      <c r="C1415" s="4">
        <f>Source!C1415-Source!B1415</f>
        <v>0</v>
      </c>
      <c r="D1415" s="4"/>
      <c r="E1415" s="6"/>
      <c r="F1415" s="7"/>
    </row>
    <row r="1416" spans="1:6" x14ac:dyDescent="0.25">
      <c r="A1416" s="9">
        <f>Source!A1416</f>
        <v>0</v>
      </c>
      <c r="B1416" s="9" t="str">
        <f t="shared" si="60"/>
        <v>1-1900</v>
      </c>
      <c r="C1416" s="4">
        <f>Source!C1416-Source!B1416</f>
        <v>0</v>
      </c>
      <c r="D1416" s="4"/>
      <c r="E1416" s="4"/>
      <c r="F1416" s="5"/>
    </row>
    <row r="1417" spans="1:6" x14ac:dyDescent="0.25">
      <c r="A1417" s="9">
        <f>Source!A1417</f>
        <v>0</v>
      </c>
      <c r="B1417" s="9" t="str">
        <f t="shared" si="60"/>
        <v>1-1900</v>
      </c>
      <c r="C1417" s="4">
        <f>Source!C1417-Source!B1417</f>
        <v>0</v>
      </c>
      <c r="D1417" s="4"/>
      <c r="E1417" s="6"/>
      <c r="F1417" s="7"/>
    </row>
    <row r="1418" spans="1:6" x14ac:dyDescent="0.25">
      <c r="A1418" s="9">
        <f>Source!A1418</f>
        <v>0</v>
      </c>
      <c r="B1418" s="9" t="str">
        <f t="shared" si="60"/>
        <v>1-1900</v>
      </c>
      <c r="C1418" s="4">
        <f>Source!C1418-Source!B1418</f>
        <v>0</v>
      </c>
      <c r="D1418" s="4"/>
      <c r="E1418" s="4"/>
      <c r="F1418" s="5"/>
    </row>
    <row r="1419" spans="1:6" x14ac:dyDescent="0.25">
      <c r="A1419" s="9">
        <f>Source!A1419</f>
        <v>0</v>
      </c>
      <c r="B1419" s="9" t="str">
        <f t="shared" si="60"/>
        <v>1-1900</v>
      </c>
      <c r="C1419" s="4">
        <f>Source!C1419-Source!B1419</f>
        <v>0</v>
      </c>
      <c r="D1419" s="4"/>
      <c r="E1419" s="6"/>
      <c r="F1419" s="7"/>
    </row>
    <row r="1420" spans="1:6" x14ac:dyDescent="0.25">
      <c r="A1420" s="9">
        <f>Source!A1420</f>
        <v>0</v>
      </c>
      <c r="B1420" s="9" t="str">
        <f t="shared" si="60"/>
        <v>1-1900</v>
      </c>
      <c r="C1420" s="4">
        <f>Source!C1420-Source!B1420</f>
        <v>0</v>
      </c>
      <c r="D1420" s="4"/>
      <c r="E1420" s="4"/>
      <c r="F1420" s="5"/>
    </row>
    <row r="1421" spans="1:6" x14ac:dyDescent="0.25">
      <c r="A1421" s="9">
        <f>Source!A1421</f>
        <v>0</v>
      </c>
      <c r="B1421" s="9" t="str">
        <f t="shared" si="60"/>
        <v>1-1900</v>
      </c>
      <c r="C1421" s="4">
        <f>Source!C1421-Source!B1421</f>
        <v>0</v>
      </c>
      <c r="D1421" s="4"/>
      <c r="E1421" s="6"/>
      <c r="F1421" s="7"/>
    </row>
    <row r="1422" spans="1:6" x14ac:dyDescent="0.25">
      <c r="A1422" s="9">
        <f>Source!A1422</f>
        <v>0</v>
      </c>
      <c r="B1422" s="9" t="str">
        <f t="shared" si="60"/>
        <v>1-1900</v>
      </c>
      <c r="C1422" s="4">
        <f>Source!C1422-Source!B1422</f>
        <v>0</v>
      </c>
      <c r="D1422" s="4"/>
      <c r="E1422" s="4"/>
      <c r="F1422" s="5"/>
    </row>
    <row r="1423" spans="1:6" x14ac:dyDescent="0.25">
      <c r="A1423" s="9">
        <f>Source!A1423</f>
        <v>0</v>
      </c>
      <c r="B1423" s="9" t="str">
        <f t="shared" si="60"/>
        <v>1-1900</v>
      </c>
      <c r="C1423" s="4">
        <f>Source!C1423-Source!B1423</f>
        <v>0</v>
      </c>
      <c r="D1423" s="4"/>
      <c r="E1423" s="6"/>
      <c r="F1423" s="7"/>
    </row>
    <row r="1424" spans="1:6" x14ac:dyDescent="0.25">
      <c r="A1424" s="9">
        <f>Source!A1424</f>
        <v>0</v>
      </c>
      <c r="B1424" s="9" t="str">
        <f t="shared" si="60"/>
        <v>1-1900</v>
      </c>
      <c r="C1424" s="4">
        <f>Source!C1424-Source!B1424</f>
        <v>0</v>
      </c>
      <c r="D1424" s="4"/>
      <c r="E1424" s="4"/>
      <c r="F1424" s="5"/>
    </row>
    <row r="1425" spans="1:6" x14ac:dyDescent="0.25">
      <c r="A1425" s="9">
        <f>Source!A1425</f>
        <v>0</v>
      </c>
      <c r="B1425" s="9" t="str">
        <f t="shared" si="60"/>
        <v>1-1900</v>
      </c>
      <c r="C1425" s="4">
        <f>Source!C1425-Source!B1425</f>
        <v>0</v>
      </c>
      <c r="D1425" s="4"/>
      <c r="E1425" s="6"/>
      <c r="F1425" s="7"/>
    </row>
    <row r="1426" spans="1:6" x14ac:dyDescent="0.25">
      <c r="A1426" s="9">
        <f>Source!A1426</f>
        <v>0</v>
      </c>
      <c r="B1426" s="9" t="str">
        <f t="shared" si="60"/>
        <v>1-1900</v>
      </c>
      <c r="C1426" s="4">
        <f>Source!C1426-Source!B1426</f>
        <v>0</v>
      </c>
      <c r="D1426" s="4"/>
      <c r="E1426" s="4"/>
      <c r="F1426" s="5"/>
    </row>
    <row r="1427" spans="1:6" x14ac:dyDescent="0.25">
      <c r="A1427" s="9">
        <f>Source!A1427</f>
        <v>0</v>
      </c>
      <c r="B1427" s="9" t="str">
        <f t="shared" si="60"/>
        <v>1-1900</v>
      </c>
      <c r="C1427" s="4">
        <f>Source!C1427-Source!B1427</f>
        <v>0</v>
      </c>
      <c r="D1427" s="4"/>
      <c r="E1427" s="6"/>
      <c r="F1427" s="7"/>
    </row>
    <row r="1428" spans="1:6" x14ac:dyDescent="0.25">
      <c r="A1428" s="9">
        <f>Source!A1428</f>
        <v>0</v>
      </c>
      <c r="B1428" s="9" t="str">
        <f t="shared" si="60"/>
        <v>1-1900</v>
      </c>
      <c r="C1428" s="4">
        <f>Source!C1428-Source!B1428</f>
        <v>0</v>
      </c>
      <c r="D1428" s="4"/>
      <c r="E1428" s="4"/>
      <c r="F1428" s="5"/>
    </row>
    <row r="1429" spans="1:6" x14ac:dyDescent="0.25">
      <c r="A1429" s="9">
        <f>Source!A1429</f>
        <v>0</v>
      </c>
      <c r="B1429" s="9" t="str">
        <f t="shared" si="60"/>
        <v>1-1900</v>
      </c>
      <c r="C1429" s="4">
        <f>Source!C1429-Source!B1429</f>
        <v>0</v>
      </c>
      <c r="D1429" s="4"/>
      <c r="E1429" s="6"/>
      <c r="F1429" s="7"/>
    </row>
    <row r="1430" spans="1:6" x14ac:dyDescent="0.25">
      <c r="A1430" s="9">
        <f>Source!A1430</f>
        <v>0</v>
      </c>
      <c r="B1430" s="9" t="str">
        <f t="shared" si="60"/>
        <v>1-1900</v>
      </c>
      <c r="C1430" s="4">
        <f>Source!C1430-Source!B1430</f>
        <v>0</v>
      </c>
      <c r="D1430" s="4"/>
      <c r="E1430" s="4"/>
      <c r="F1430" s="5"/>
    </row>
    <row r="1431" spans="1:6" x14ac:dyDescent="0.25">
      <c r="A1431" s="9">
        <f>Source!A1431</f>
        <v>0</v>
      </c>
      <c r="B1431" s="9" t="str">
        <f t="shared" si="60"/>
        <v>1-1900</v>
      </c>
      <c r="C1431" s="4">
        <f>Source!C1431-Source!B1431</f>
        <v>0</v>
      </c>
      <c r="D1431" s="4"/>
      <c r="E1431" s="6"/>
      <c r="F1431" s="7"/>
    </row>
    <row r="1432" spans="1:6" x14ac:dyDescent="0.25">
      <c r="A1432" s="9">
        <f>Source!A1432</f>
        <v>0</v>
      </c>
      <c r="B1432" s="9" t="str">
        <f t="shared" si="60"/>
        <v>1-1900</v>
      </c>
      <c r="C1432" s="4">
        <f>Source!C1432-Source!B1432</f>
        <v>0</v>
      </c>
      <c r="D1432" s="4"/>
      <c r="E1432" s="4"/>
      <c r="F1432" s="5"/>
    </row>
    <row r="1433" spans="1:6" x14ac:dyDescent="0.25">
      <c r="A1433" s="9">
        <f>Source!A1433</f>
        <v>0</v>
      </c>
      <c r="B1433" s="9" t="str">
        <f t="shared" si="60"/>
        <v>1-1900</v>
      </c>
      <c r="C1433" s="4">
        <f>Source!C1433-Source!B1433</f>
        <v>0</v>
      </c>
      <c r="D1433" s="4"/>
      <c r="E1433" s="6"/>
      <c r="F1433" s="7"/>
    </row>
    <row r="1434" spans="1:6" x14ac:dyDescent="0.25">
      <c r="A1434" s="9">
        <f>Source!A1434</f>
        <v>0</v>
      </c>
      <c r="B1434" s="9" t="str">
        <f t="shared" si="60"/>
        <v>1-1900</v>
      </c>
      <c r="C1434" s="4">
        <f>Source!C1434-Source!B1434</f>
        <v>0</v>
      </c>
      <c r="D1434" s="4"/>
      <c r="E1434" s="4"/>
      <c r="F1434" s="5"/>
    </row>
    <row r="1435" spans="1:6" x14ac:dyDescent="0.25">
      <c r="A1435" s="9">
        <f>Source!A1435</f>
        <v>0</v>
      </c>
      <c r="B1435" s="9" t="str">
        <f t="shared" si="60"/>
        <v>1-1900</v>
      </c>
      <c r="C1435" s="4">
        <f>Source!C1435-Source!B1435</f>
        <v>0</v>
      </c>
      <c r="D1435" s="4"/>
      <c r="E1435" s="6"/>
      <c r="F1435" s="7"/>
    </row>
    <row r="1436" spans="1:6" x14ac:dyDescent="0.25">
      <c r="A1436" s="9">
        <f>Source!A1436</f>
        <v>0</v>
      </c>
      <c r="B1436" s="9" t="str">
        <f t="shared" si="60"/>
        <v>1-1900</v>
      </c>
      <c r="C1436" s="4">
        <f>Source!C1436-Source!B1436</f>
        <v>0</v>
      </c>
      <c r="D1436" s="4"/>
      <c r="E1436" s="4"/>
      <c r="F1436" s="5"/>
    </row>
    <row r="1437" spans="1:6" x14ac:dyDescent="0.25">
      <c r="A1437" s="9">
        <f>Source!A1437</f>
        <v>0</v>
      </c>
      <c r="B1437" s="9" t="str">
        <f t="shared" si="60"/>
        <v>1-1900</v>
      </c>
      <c r="C1437" s="4">
        <f>Source!C1437-Source!B1437</f>
        <v>0</v>
      </c>
      <c r="D1437" s="4"/>
      <c r="E1437" s="6"/>
      <c r="F1437" s="7"/>
    </row>
    <row r="1438" spans="1:6" x14ac:dyDescent="0.25">
      <c r="A1438" s="9">
        <f>Source!A1438</f>
        <v>0</v>
      </c>
      <c r="B1438" s="9" t="str">
        <f t="shared" si="60"/>
        <v>1-1900</v>
      </c>
      <c r="C1438" s="4">
        <f>Source!C1438-Source!B1438</f>
        <v>0</v>
      </c>
      <c r="D1438" s="4"/>
      <c r="E1438" s="4"/>
      <c r="F1438" s="5"/>
    </row>
    <row r="1439" spans="1:6" x14ac:dyDescent="0.25">
      <c r="A1439" s="9">
        <f>Source!A1439</f>
        <v>0</v>
      </c>
      <c r="B1439" s="9" t="str">
        <f t="shared" si="60"/>
        <v>1-1900</v>
      </c>
      <c r="C1439" s="4">
        <f>Source!C1439-Source!B1439</f>
        <v>0</v>
      </c>
      <c r="D1439" s="4"/>
      <c r="E1439" s="6"/>
      <c r="F1439" s="7"/>
    </row>
    <row r="1440" spans="1:6" x14ac:dyDescent="0.25">
      <c r="A1440" s="9">
        <f>Source!A1440</f>
        <v>0</v>
      </c>
      <c r="B1440" s="9" t="str">
        <f t="shared" si="60"/>
        <v>1-1900</v>
      </c>
      <c r="C1440" s="4">
        <f>Source!C1440-Source!B1440</f>
        <v>0</v>
      </c>
      <c r="D1440" s="4"/>
      <c r="E1440" s="4"/>
      <c r="F1440" s="5"/>
    </row>
    <row r="1441" spans="1:6" x14ac:dyDescent="0.25">
      <c r="A1441" s="9">
        <f>Source!A1441</f>
        <v>0</v>
      </c>
      <c r="B1441" s="9" t="str">
        <f t="shared" si="60"/>
        <v>1-1900</v>
      </c>
      <c r="C1441" s="4">
        <f>Source!C1441-Source!B1441</f>
        <v>0</v>
      </c>
      <c r="D1441" s="4"/>
      <c r="E1441" s="6"/>
      <c r="F1441" s="7"/>
    </row>
    <row r="1442" spans="1:6" x14ac:dyDescent="0.25">
      <c r="A1442" s="9">
        <f>Source!A1442</f>
        <v>0</v>
      </c>
      <c r="B1442" s="9" t="str">
        <f t="shared" si="60"/>
        <v>1-1900</v>
      </c>
      <c r="C1442" s="4">
        <f>Source!C1442-Source!B1442</f>
        <v>0</v>
      </c>
      <c r="D1442" s="4"/>
      <c r="E1442" s="4"/>
      <c r="F1442" s="5"/>
    </row>
    <row r="1443" spans="1:6" x14ac:dyDescent="0.25">
      <c r="A1443" s="9">
        <f>Source!A1443</f>
        <v>0</v>
      </c>
      <c r="B1443" s="9" t="str">
        <f t="shared" si="60"/>
        <v>1-1900</v>
      </c>
      <c r="C1443" s="4">
        <f>Source!C1443-Source!B1443</f>
        <v>0</v>
      </c>
      <c r="D1443" s="4"/>
      <c r="E1443" s="6"/>
      <c r="F1443" s="7"/>
    </row>
    <row r="1444" spans="1:6" x14ac:dyDescent="0.25">
      <c r="A1444" s="9">
        <f>Source!A1444</f>
        <v>0</v>
      </c>
      <c r="B1444" s="9" t="str">
        <f t="shared" si="60"/>
        <v>1-1900</v>
      </c>
      <c r="C1444" s="4">
        <f>Source!C1444-Source!B1444</f>
        <v>0</v>
      </c>
      <c r="D1444" s="4"/>
      <c r="E1444" s="4"/>
      <c r="F1444" s="5"/>
    </row>
    <row r="1445" spans="1:6" x14ac:dyDescent="0.25">
      <c r="A1445" s="9">
        <f>Source!A1445</f>
        <v>0</v>
      </c>
      <c r="B1445" s="9" t="str">
        <f t="shared" si="60"/>
        <v>1-1900</v>
      </c>
      <c r="C1445" s="4">
        <f>Source!C1445-Source!B1445</f>
        <v>0</v>
      </c>
      <c r="D1445" s="4"/>
      <c r="E1445" s="6"/>
      <c r="F1445" s="7"/>
    </row>
    <row r="1446" spans="1:6" x14ac:dyDescent="0.25">
      <c r="A1446" s="9">
        <f>Source!A1446</f>
        <v>0</v>
      </c>
      <c r="B1446" s="9" t="str">
        <f t="shared" si="60"/>
        <v>1-1900</v>
      </c>
      <c r="C1446" s="4">
        <f>Source!C1446-Source!B1446</f>
        <v>0</v>
      </c>
      <c r="D1446" s="4"/>
      <c r="E1446" s="4"/>
      <c r="F1446" s="5"/>
    </row>
    <row r="1447" spans="1:6" x14ac:dyDescent="0.25">
      <c r="A1447" s="9">
        <f>Source!A1447</f>
        <v>0</v>
      </c>
      <c r="B1447" s="9" t="str">
        <f t="shared" si="60"/>
        <v>1-1900</v>
      </c>
      <c r="C1447" s="4">
        <f>Source!C1447-Source!B1447</f>
        <v>0</v>
      </c>
      <c r="D1447" s="4"/>
      <c r="E1447" s="6"/>
      <c r="F1447" s="7"/>
    </row>
    <row r="1448" spans="1:6" x14ac:dyDescent="0.25">
      <c r="A1448" s="9">
        <f>Source!A1448</f>
        <v>0</v>
      </c>
      <c r="B1448" s="9" t="str">
        <f t="shared" si="60"/>
        <v>1-1900</v>
      </c>
      <c r="C1448" s="4">
        <f>Source!C1448-Source!B1448</f>
        <v>0</v>
      </c>
      <c r="D1448" s="4"/>
      <c r="E1448" s="4"/>
      <c r="F1448" s="5"/>
    </row>
    <row r="1449" spans="1:6" x14ac:dyDescent="0.25">
      <c r="A1449" s="9">
        <f>Source!A1449</f>
        <v>0</v>
      </c>
      <c r="B1449" s="9" t="str">
        <f t="shared" si="60"/>
        <v>1-1900</v>
      </c>
      <c r="C1449" s="4">
        <f>Source!C1449-Source!B1449</f>
        <v>0</v>
      </c>
      <c r="D1449" s="4"/>
      <c r="E1449" s="6"/>
      <c r="F1449" s="7"/>
    </row>
    <row r="1450" spans="1:6" x14ac:dyDescent="0.25">
      <c r="A1450" s="9">
        <f>Source!A1450</f>
        <v>0</v>
      </c>
      <c r="B1450" s="9" t="str">
        <f t="shared" si="60"/>
        <v>1-1900</v>
      </c>
      <c r="C1450" s="4">
        <f>Source!C1450-Source!B1450</f>
        <v>0</v>
      </c>
      <c r="D1450" s="4"/>
      <c r="E1450" s="4"/>
      <c r="F1450" s="5"/>
    </row>
    <row r="1451" spans="1:6" x14ac:dyDescent="0.25">
      <c r="A1451" s="9">
        <f>Source!A1451</f>
        <v>0</v>
      </c>
      <c r="B1451" s="9" t="str">
        <f t="shared" si="60"/>
        <v>1-1900</v>
      </c>
      <c r="C1451" s="4">
        <f>Source!C1451-Source!B1451</f>
        <v>0</v>
      </c>
      <c r="D1451" s="4"/>
      <c r="E1451" s="6"/>
      <c r="F1451" s="7"/>
    </row>
    <row r="1452" spans="1:6" x14ac:dyDescent="0.25">
      <c r="A1452" s="9">
        <f>Source!A1452</f>
        <v>0</v>
      </c>
      <c r="B1452" s="9" t="str">
        <f t="shared" si="60"/>
        <v>1-1900</v>
      </c>
      <c r="C1452" s="4">
        <f>Source!C1452-Source!B1452</f>
        <v>0</v>
      </c>
      <c r="D1452" s="4"/>
      <c r="E1452" s="4"/>
      <c r="F1452" s="5"/>
    </row>
    <row r="1453" spans="1:6" x14ac:dyDescent="0.25">
      <c r="A1453" s="9">
        <f>Source!A1453</f>
        <v>0</v>
      </c>
      <c r="B1453" s="9" t="str">
        <f t="shared" si="60"/>
        <v>1-1900</v>
      </c>
      <c r="C1453" s="4">
        <f>Source!C1453-Source!B1453</f>
        <v>0</v>
      </c>
      <c r="D1453" s="4"/>
      <c r="E1453" s="6"/>
      <c r="F1453" s="7"/>
    </row>
    <row r="1454" spans="1:6" x14ac:dyDescent="0.25">
      <c r="A1454" s="9">
        <f>Source!A1454</f>
        <v>0</v>
      </c>
      <c r="B1454" s="9" t="str">
        <f t="shared" si="60"/>
        <v>1-1900</v>
      </c>
      <c r="C1454" s="4">
        <f>Source!C1454-Source!B1454</f>
        <v>0</v>
      </c>
      <c r="D1454" s="4"/>
      <c r="E1454" s="4"/>
      <c r="F1454" s="5"/>
    </row>
    <row r="1455" spans="1:6" x14ac:dyDescent="0.25">
      <c r="A1455" s="9">
        <f>Source!A1455</f>
        <v>0</v>
      </c>
      <c r="B1455" s="9" t="str">
        <f t="shared" si="60"/>
        <v>1-1900</v>
      </c>
      <c r="C1455" s="4">
        <f>Source!C1455-Source!B1455</f>
        <v>0</v>
      </c>
      <c r="D1455" s="4"/>
      <c r="E1455" s="6"/>
      <c r="F1455" s="7"/>
    </row>
    <row r="1456" spans="1:6" x14ac:dyDescent="0.25">
      <c r="A1456" s="9">
        <f>Source!A1456</f>
        <v>0</v>
      </c>
      <c r="B1456" s="9" t="str">
        <f t="shared" si="60"/>
        <v>1-1900</v>
      </c>
      <c r="C1456" s="4">
        <f>Source!C1456-Source!B1456</f>
        <v>0</v>
      </c>
      <c r="D1456" s="4"/>
      <c r="E1456" s="4"/>
      <c r="F1456" s="5"/>
    </row>
    <row r="1457" spans="1:6" x14ac:dyDescent="0.25">
      <c r="A1457" s="9">
        <f>Source!A1457</f>
        <v>0</v>
      </c>
      <c r="B1457" s="9" t="str">
        <f t="shared" si="60"/>
        <v>1-1900</v>
      </c>
      <c r="C1457" s="4">
        <f>Source!C1457-Source!B1457</f>
        <v>0</v>
      </c>
      <c r="D1457" s="4"/>
      <c r="E1457" s="6"/>
      <c r="F1457" s="7"/>
    </row>
    <row r="1458" spans="1:6" x14ac:dyDescent="0.25">
      <c r="A1458" s="9">
        <f>Source!A1458</f>
        <v>0</v>
      </c>
      <c r="B1458" s="9" t="str">
        <f t="shared" si="60"/>
        <v>1-1900</v>
      </c>
      <c r="C1458" s="4">
        <f>Source!C1458-Source!B1458</f>
        <v>0</v>
      </c>
      <c r="D1458" s="4"/>
      <c r="E1458" s="4"/>
      <c r="F1458" s="5"/>
    </row>
    <row r="1459" spans="1:6" x14ac:dyDescent="0.25">
      <c r="A1459" s="9">
        <f>Source!A1459</f>
        <v>0</v>
      </c>
      <c r="B1459" s="9" t="str">
        <f t="shared" si="60"/>
        <v>1-1900</v>
      </c>
      <c r="C1459" s="4">
        <f>Source!C1459-Source!B1459</f>
        <v>0</v>
      </c>
      <c r="D1459" s="4"/>
      <c r="E1459" s="6"/>
      <c r="F1459" s="7"/>
    </row>
    <row r="1460" spans="1:6" x14ac:dyDescent="0.25">
      <c r="A1460" s="9">
        <f>Source!A1460</f>
        <v>0</v>
      </c>
      <c r="B1460" s="9" t="str">
        <f t="shared" si="60"/>
        <v>1-1900</v>
      </c>
      <c r="C1460" s="4">
        <f>Source!C1460-Source!B1460</f>
        <v>0</v>
      </c>
      <c r="D1460" s="4"/>
      <c r="E1460" s="4"/>
      <c r="F1460" s="5"/>
    </row>
    <row r="1461" spans="1:6" x14ac:dyDescent="0.25">
      <c r="A1461" s="9">
        <f>Source!A1461</f>
        <v>0</v>
      </c>
      <c r="B1461" s="9" t="str">
        <f t="shared" si="60"/>
        <v>1-1900</v>
      </c>
      <c r="C1461" s="4">
        <f>Source!C1461-Source!B1461</f>
        <v>0</v>
      </c>
      <c r="D1461" s="4"/>
      <c r="E1461" s="6"/>
      <c r="F1461" s="7"/>
    </row>
    <row r="1462" spans="1:6" x14ac:dyDescent="0.25">
      <c r="A1462" s="9">
        <f>Source!A1462</f>
        <v>0</v>
      </c>
      <c r="B1462" s="9" t="str">
        <f t="shared" si="60"/>
        <v>1-1900</v>
      </c>
      <c r="C1462" s="4">
        <f>Source!C1462-Source!B1462</f>
        <v>0</v>
      </c>
      <c r="D1462" s="4"/>
      <c r="E1462" s="4"/>
      <c r="F1462" s="5"/>
    </row>
    <row r="1463" spans="1:6" x14ac:dyDescent="0.25">
      <c r="A1463" s="9">
        <f>Source!A1463</f>
        <v>0</v>
      </c>
      <c r="B1463" s="9" t="str">
        <f t="shared" si="60"/>
        <v>1-1900</v>
      </c>
      <c r="C1463" s="4">
        <f>Source!C1463-Source!B1463</f>
        <v>0</v>
      </c>
      <c r="D1463" s="4"/>
      <c r="E1463" s="6"/>
      <c r="F1463" s="7"/>
    </row>
    <row r="1464" spans="1:6" x14ac:dyDescent="0.25">
      <c r="A1464" s="9">
        <f>Source!A1464</f>
        <v>0</v>
      </c>
      <c r="B1464" s="9" t="str">
        <f t="shared" si="60"/>
        <v>1-1900</v>
      </c>
      <c r="C1464" s="4">
        <f>Source!C1464-Source!B1464</f>
        <v>0</v>
      </c>
      <c r="D1464" s="4"/>
      <c r="E1464" s="4"/>
      <c r="F1464" s="5"/>
    </row>
    <row r="1465" spans="1:6" x14ac:dyDescent="0.25">
      <c r="A1465" s="9">
        <f>Source!A1465</f>
        <v>0</v>
      </c>
      <c r="B1465" s="9" t="str">
        <f t="shared" si="60"/>
        <v>1-1900</v>
      </c>
      <c r="C1465" s="4">
        <f>Source!C1465-Source!B1465</f>
        <v>0</v>
      </c>
      <c r="D1465" s="4"/>
      <c r="E1465" s="6"/>
      <c r="F1465" s="7"/>
    </row>
    <row r="1466" spans="1:6" x14ac:dyDescent="0.25">
      <c r="A1466" s="9">
        <f>Source!A1466</f>
        <v>0</v>
      </c>
      <c r="B1466" s="9" t="str">
        <f t="shared" si="60"/>
        <v>1-1900</v>
      </c>
      <c r="C1466" s="4">
        <f>Source!C1466-Source!B1466</f>
        <v>0</v>
      </c>
      <c r="D1466" s="4"/>
      <c r="E1466" s="4"/>
      <c r="F1466" s="5"/>
    </row>
    <row r="1467" spans="1:6" x14ac:dyDescent="0.25">
      <c r="A1467" s="9">
        <f>Source!A1467</f>
        <v>0</v>
      </c>
      <c r="B1467" s="9" t="str">
        <f t="shared" si="60"/>
        <v>1-1900</v>
      </c>
      <c r="C1467" s="4">
        <f>Source!C1467-Source!B1467</f>
        <v>0</v>
      </c>
      <c r="D1467" s="4"/>
      <c r="E1467" s="6"/>
      <c r="F1467" s="7"/>
    </row>
    <row r="1468" spans="1:6" x14ac:dyDescent="0.25">
      <c r="A1468" s="9">
        <f>Source!A1468</f>
        <v>0</v>
      </c>
      <c r="B1468" s="9" t="str">
        <f t="shared" si="60"/>
        <v>1-1900</v>
      </c>
      <c r="C1468" s="4">
        <f>Source!C1468-Source!B1468</f>
        <v>0</v>
      </c>
      <c r="D1468" s="4"/>
      <c r="E1468" s="4"/>
      <c r="F1468" s="5"/>
    </row>
    <row r="1469" spans="1:6" x14ac:dyDescent="0.25">
      <c r="A1469" s="9">
        <f>Source!A1469</f>
        <v>0</v>
      </c>
      <c r="B1469" s="9" t="str">
        <f t="shared" si="60"/>
        <v>1-1900</v>
      </c>
      <c r="C1469" s="4">
        <f>Source!C1469-Source!B1469</f>
        <v>0</v>
      </c>
      <c r="D1469" s="4"/>
      <c r="E1469" s="6"/>
      <c r="F1469" s="7"/>
    </row>
    <row r="1470" spans="1:6" x14ac:dyDescent="0.25">
      <c r="A1470" s="9">
        <f>Source!A1470</f>
        <v>0</v>
      </c>
      <c r="B1470" s="9" t="str">
        <f t="shared" si="60"/>
        <v>1-1900</v>
      </c>
      <c r="C1470" s="4">
        <f>Source!C1470-Source!B1470</f>
        <v>0</v>
      </c>
      <c r="D1470" s="4"/>
      <c r="E1470" s="4"/>
      <c r="F1470" s="5"/>
    </row>
    <row r="1471" spans="1:6" x14ac:dyDescent="0.25">
      <c r="A1471" s="9">
        <f>Source!A1471</f>
        <v>0</v>
      </c>
      <c r="B1471" s="9" t="str">
        <f t="shared" si="60"/>
        <v>1-1900</v>
      </c>
      <c r="C1471" s="4">
        <f>Source!C1471-Source!B1471</f>
        <v>0</v>
      </c>
      <c r="D1471" s="4"/>
      <c r="E1471" s="6"/>
      <c r="F1471" s="7"/>
    </row>
    <row r="1472" spans="1:6" x14ac:dyDescent="0.25">
      <c r="A1472" s="9">
        <f>Source!A1472</f>
        <v>0</v>
      </c>
      <c r="B1472" s="9" t="str">
        <f t="shared" si="60"/>
        <v>1-1900</v>
      </c>
      <c r="C1472" s="4">
        <f>Source!C1472-Source!B1472</f>
        <v>0</v>
      </c>
      <c r="D1472" s="4"/>
      <c r="E1472" s="4"/>
      <c r="F1472" s="5"/>
    </row>
    <row r="1473" spans="1:6" x14ac:dyDescent="0.25">
      <c r="A1473" s="9">
        <f>Source!A1473</f>
        <v>0</v>
      </c>
      <c r="B1473" s="9" t="str">
        <f t="shared" si="60"/>
        <v>1-1900</v>
      </c>
      <c r="C1473" s="4">
        <f>Source!C1473-Source!B1473</f>
        <v>0</v>
      </c>
      <c r="D1473" s="4"/>
      <c r="E1473" s="6"/>
      <c r="F1473" s="7"/>
    </row>
    <row r="1474" spans="1:6" x14ac:dyDescent="0.25">
      <c r="A1474" s="9">
        <f>Source!A1474</f>
        <v>0</v>
      </c>
      <c r="B1474" s="9" t="str">
        <f t="shared" si="60"/>
        <v>1-1900</v>
      </c>
      <c r="C1474" s="4">
        <f>Source!C1474-Source!B1474</f>
        <v>0</v>
      </c>
      <c r="D1474" s="4"/>
      <c r="E1474" s="4"/>
      <c r="F1474" s="5"/>
    </row>
    <row r="1475" spans="1:6" x14ac:dyDescent="0.25">
      <c r="A1475" s="9">
        <f>Source!A1475</f>
        <v>0</v>
      </c>
      <c r="B1475" s="9" t="str">
        <f t="shared" ref="B1475:B1538" si="61">MONTH(A1475)&amp;"-"&amp;YEAR(A1475)</f>
        <v>1-1900</v>
      </c>
      <c r="C1475" s="4">
        <f>Source!C1475-Source!B1475</f>
        <v>0</v>
      </c>
      <c r="D1475" s="4"/>
      <c r="E1475" s="6"/>
      <c r="F1475" s="7"/>
    </row>
    <row r="1476" spans="1:6" x14ac:dyDescent="0.25">
      <c r="A1476" s="9">
        <f>Source!A1476</f>
        <v>0</v>
      </c>
      <c r="B1476" s="9" t="str">
        <f t="shared" si="61"/>
        <v>1-1900</v>
      </c>
      <c r="C1476" s="4">
        <f>Source!C1476-Source!B1476</f>
        <v>0</v>
      </c>
      <c r="D1476" s="4"/>
      <c r="E1476" s="4"/>
      <c r="F1476" s="5"/>
    </row>
    <row r="1477" spans="1:6" x14ac:dyDescent="0.25">
      <c r="A1477" s="9">
        <f>Source!A1477</f>
        <v>0</v>
      </c>
      <c r="B1477" s="9" t="str">
        <f t="shared" si="61"/>
        <v>1-1900</v>
      </c>
      <c r="C1477" s="4">
        <f>Source!C1477-Source!B1477</f>
        <v>0</v>
      </c>
      <c r="D1477" s="4"/>
      <c r="E1477" s="6"/>
      <c r="F1477" s="7"/>
    </row>
    <row r="1478" spans="1:6" x14ac:dyDescent="0.25">
      <c r="A1478" s="9">
        <f>Source!A1478</f>
        <v>0</v>
      </c>
      <c r="B1478" s="9" t="str">
        <f t="shared" si="61"/>
        <v>1-1900</v>
      </c>
      <c r="C1478" s="4">
        <f>Source!C1478-Source!B1478</f>
        <v>0</v>
      </c>
      <c r="D1478" s="4"/>
      <c r="E1478" s="4"/>
      <c r="F1478" s="5"/>
    </row>
    <row r="1479" spans="1:6" x14ac:dyDescent="0.25">
      <c r="A1479" s="9">
        <f>Source!A1479</f>
        <v>0</v>
      </c>
      <c r="B1479" s="9" t="str">
        <f t="shared" si="61"/>
        <v>1-1900</v>
      </c>
      <c r="C1479" s="4">
        <f>Source!C1479-Source!B1479</f>
        <v>0</v>
      </c>
      <c r="D1479" s="4"/>
      <c r="E1479" s="6"/>
      <c r="F1479" s="7"/>
    </row>
    <row r="1480" spans="1:6" x14ac:dyDescent="0.25">
      <c r="A1480" s="9">
        <f>Source!A1480</f>
        <v>0</v>
      </c>
      <c r="B1480" s="9" t="str">
        <f t="shared" si="61"/>
        <v>1-1900</v>
      </c>
      <c r="C1480" s="4">
        <f>Source!C1480-Source!B1480</f>
        <v>0</v>
      </c>
      <c r="D1480" s="4"/>
      <c r="E1480" s="4"/>
      <c r="F1480" s="5"/>
    </row>
    <row r="1481" spans="1:6" x14ac:dyDescent="0.25">
      <c r="A1481" s="9">
        <f>Source!A1481</f>
        <v>0</v>
      </c>
      <c r="B1481" s="9" t="str">
        <f t="shared" si="61"/>
        <v>1-1900</v>
      </c>
      <c r="C1481" s="4">
        <f>Source!C1481-Source!B1481</f>
        <v>0</v>
      </c>
      <c r="D1481" s="4"/>
      <c r="E1481" s="6"/>
      <c r="F1481" s="7"/>
    </row>
    <row r="1482" spans="1:6" x14ac:dyDescent="0.25">
      <c r="A1482" s="9">
        <f>Source!A1482</f>
        <v>0</v>
      </c>
      <c r="B1482" s="9" t="str">
        <f t="shared" si="61"/>
        <v>1-1900</v>
      </c>
      <c r="C1482" s="4">
        <f>Source!C1482-Source!B1482</f>
        <v>0</v>
      </c>
      <c r="D1482" s="4"/>
      <c r="E1482" s="4"/>
      <c r="F1482" s="5"/>
    </row>
    <row r="1483" spans="1:6" x14ac:dyDescent="0.25">
      <c r="A1483" s="9">
        <f>Source!A1483</f>
        <v>0</v>
      </c>
      <c r="B1483" s="9" t="str">
        <f t="shared" si="61"/>
        <v>1-1900</v>
      </c>
      <c r="C1483" s="4">
        <f>Source!C1483-Source!B1483</f>
        <v>0</v>
      </c>
      <c r="D1483" s="4"/>
      <c r="E1483" s="6"/>
      <c r="F1483" s="7"/>
    </row>
    <row r="1484" spans="1:6" x14ac:dyDescent="0.25">
      <c r="A1484" s="9">
        <f>Source!A1484</f>
        <v>0</v>
      </c>
      <c r="B1484" s="9" t="str">
        <f t="shared" si="61"/>
        <v>1-1900</v>
      </c>
      <c r="C1484" s="4">
        <f>Source!C1484-Source!B1484</f>
        <v>0</v>
      </c>
      <c r="D1484" s="4"/>
      <c r="E1484" s="4"/>
      <c r="F1484" s="5"/>
    </row>
    <row r="1485" spans="1:6" x14ac:dyDescent="0.25">
      <c r="A1485" s="9">
        <f>Source!A1485</f>
        <v>0</v>
      </c>
      <c r="B1485" s="9" t="str">
        <f t="shared" si="61"/>
        <v>1-1900</v>
      </c>
      <c r="C1485" s="4">
        <f>Source!C1485-Source!B1485</f>
        <v>0</v>
      </c>
      <c r="D1485" s="4"/>
      <c r="E1485" s="6"/>
      <c r="F1485" s="7"/>
    </row>
    <row r="1486" spans="1:6" x14ac:dyDescent="0.25">
      <c r="A1486" s="9">
        <f>Source!A1486</f>
        <v>0</v>
      </c>
      <c r="B1486" s="9" t="str">
        <f t="shared" si="61"/>
        <v>1-1900</v>
      </c>
      <c r="C1486" s="4">
        <f>Source!C1486-Source!B1486</f>
        <v>0</v>
      </c>
      <c r="D1486" s="4"/>
      <c r="E1486" s="4"/>
      <c r="F1486" s="5"/>
    </row>
    <row r="1487" spans="1:6" x14ac:dyDescent="0.25">
      <c r="A1487" s="9">
        <f>Source!A1487</f>
        <v>0</v>
      </c>
      <c r="B1487" s="9" t="str">
        <f t="shared" si="61"/>
        <v>1-1900</v>
      </c>
      <c r="C1487" s="4">
        <f>Source!C1487-Source!B1487</f>
        <v>0</v>
      </c>
      <c r="D1487" s="4"/>
      <c r="E1487" s="6"/>
      <c r="F1487" s="7"/>
    </row>
    <row r="1488" spans="1:6" x14ac:dyDescent="0.25">
      <c r="A1488" s="9">
        <f>Source!A1488</f>
        <v>0</v>
      </c>
      <c r="B1488" s="9" t="str">
        <f t="shared" si="61"/>
        <v>1-1900</v>
      </c>
      <c r="C1488" s="4">
        <f>Source!C1488-Source!B1488</f>
        <v>0</v>
      </c>
      <c r="D1488" s="4"/>
      <c r="E1488" s="4"/>
      <c r="F1488" s="5"/>
    </row>
    <row r="1489" spans="1:6" x14ac:dyDescent="0.25">
      <c r="A1489" s="9">
        <f>Source!A1489</f>
        <v>0</v>
      </c>
      <c r="B1489" s="9" t="str">
        <f t="shared" si="61"/>
        <v>1-1900</v>
      </c>
      <c r="C1489" s="4">
        <f>Source!C1489-Source!B1489</f>
        <v>0</v>
      </c>
      <c r="D1489" s="4"/>
      <c r="E1489" s="6"/>
      <c r="F1489" s="7"/>
    </row>
    <row r="1490" spans="1:6" x14ac:dyDescent="0.25">
      <c r="A1490" s="9">
        <f>Source!A1490</f>
        <v>0</v>
      </c>
      <c r="B1490" s="9" t="str">
        <f t="shared" si="61"/>
        <v>1-1900</v>
      </c>
      <c r="C1490" s="4">
        <f>Source!C1490-Source!B1490</f>
        <v>0</v>
      </c>
      <c r="D1490" s="4"/>
      <c r="E1490" s="4"/>
      <c r="F1490" s="5"/>
    </row>
    <row r="1491" spans="1:6" x14ac:dyDescent="0.25">
      <c r="A1491" s="9">
        <f>Source!A1491</f>
        <v>0</v>
      </c>
      <c r="B1491" s="9" t="str">
        <f t="shared" si="61"/>
        <v>1-1900</v>
      </c>
      <c r="C1491" s="4">
        <f>Source!C1491-Source!B1491</f>
        <v>0</v>
      </c>
      <c r="D1491" s="4"/>
      <c r="E1491" s="6"/>
      <c r="F1491" s="7"/>
    </row>
    <row r="1492" spans="1:6" x14ac:dyDescent="0.25">
      <c r="A1492" s="9">
        <f>Source!A1492</f>
        <v>0</v>
      </c>
      <c r="B1492" s="9" t="str">
        <f t="shared" si="61"/>
        <v>1-1900</v>
      </c>
      <c r="C1492" s="4">
        <f>Source!C1492-Source!B1492</f>
        <v>0</v>
      </c>
      <c r="D1492" s="4"/>
      <c r="E1492" s="4"/>
      <c r="F1492" s="5"/>
    </row>
    <row r="1493" spans="1:6" x14ac:dyDescent="0.25">
      <c r="A1493" s="9">
        <f>Source!A1493</f>
        <v>0</v>
      </c>
      <c r="B1493" s="9" t="str">
        <f t="shared" si="61"/>
        <v>1-1900</v>
      </c>
      <c r="C1493" s="4">
        <f>Source!C1493-Source!B1493</f>
        <v>0</v>
      </c>
      <c r="D1493" s="4"/>
      <c r="E1493" s="6"/>
      <c r="F1493" s="7"/>
    </row>
    <row r="1494" spans="1:6" x14ac:dyDescent="0.25">
      <c r="A1494" s="9">
        <f>Source!A1494</f>
        <v>0</v>
      </c>
      <c r="B1494" s="9" t="str">
        <f t="shared" si="61"/>
        <v>1-1900</v>
      </c>
      <c r="C1494" s="4">
        <f>Source!C1494-Source!B1494</f>
        <v>0</v>
      </c>
      <c r="D1494" s="4"/>
      <c r="E1494" s="4"/>
      <c r="F1494" s="5"/>
    </row>
    <row r="1495" spans="1:6" x14ac:dyDescent="0.25">
      <c r="A1495" s="9">
        <f>Source!A1495</f>
        <v>0</v>
      </c>
      <c r="B1495" s="9" t="str">
        <f t="shared" si="61"/>
        <v>1-1900</v>
      </c>
      <c r="C1495" s="4">
        <f>Source!C1495-Source!B1495</f>
        <v>0</v>
      </c>
      <c r="D1495" s="4"/>
      <c r="E1495" s="6"/>
      <c r="F1495" s="7"/>
    </row>
    <row r="1496" spans="1:6" x14ac:dyDescent="0.25">
      <c r="A1496" s="9">
        <f>Source!A1496</f>
        <v>0</v>
      </c>
      <c r="B1496" s="9" t="str">
        <f t="shared" si="61"/>
        <v>1-1900</v>
      </c>
      <c r="C1496" s="4">
        <f>Source!C1496-Source!B1496</f>
        <v>0</v>
      </c>
      <c r="D1496" s="4"/>
      <c r="E1496" s="4"/>
      <c r="F1496" s="5"/>
    </row>
    <row r="1497" spans="1:6" x14ac:dyDescent="0.25">
      <c r="A1497" s="9">
        <f>Source!A1497</f>
        <v>0</v>
      </c>
      <c r="B1497" s="9" t="str">
        <f t="shared" si="61"/>
        <v>1-1900</v>
      </c>
      <c r="C1497" s="4">
        <f>Source!C1497-Source!B1497</f>
        <v>0</v>
      </c>
      <c r="D1497" s="4"/>
      <c r="E1497" s="6"/>
      <c r="F1497" s="7"/>
    </row>
    <row r="1498" spans="1:6" x14ac:dyDescent="0.25">
      <c r="A1498" s="9">
        <f>Source!A1498</f>
        <v>0</v>
      </c>
      <c r="B1498" s="9" t="str">
        <f t="shared" si="61"/>
        <v>1-1900</v>
      </c>
      <c r="C1498" s="4">
        <f>Source!C1498-Source!B1498</f>
        <v>0</v>
      </c>
      <c r="D1498" s="4"/>
      <c r="E1498" s="4"/>
      <c r="F1498" s="5"/>
    </row>
    <row r="1499" spans="1:6" x14ac:dyDescent="0.25">
      <c r="A1499" s="9">
        <f>Source!A1499</f>
        <v>0</v>
      </c>
      <c r="B1499" s="9" t="str">
        <f t="shared" si="61"/>
        <v>1-1900</v>
      </c>
      <c r="C1499" s="4">
        <f>Source!C1499-Source!B1499</f>
        <v>0</v>
      </c>
      <c r="D1499" s="4"/>
      <c r="E1499" s="6"/>
      <c r="F1499" s="7"/>
    </row>
    <row r="1500" spans="1:6" x14ac:dyDescent="0.25">
      <c r="A1500" s="9">
        <f>Source!A1500</f>
        <v>0</v>
      </c>
      <c r="B1500" s="9" t="str">
        <f t="shared" si="61"/>
        <v>1-1900</v>
      </c>
      <c r="C1500" s="4">
        <f>Source!C1500-Source!B1500</f>
        <v>0</v>
      </c>
      <c r="D1500" s="4"/>
      <c r="E1500" s="4"/>
      <c r="F1500" s="5"/>
    </row>
    <row r="1501" spans="1:6" x14ac:dyDescent="0.25">
      <c r="A1501" s="9">
        <f>Source!A1501</f>
        <v>0</v>
      </c>
      <c r="B1501" s="9" t="str">
        <f t="shared" si="61"/>
        <v>1-1900</v>
      </c>
      <c r="C1501" s="4">
        <f>Source!C1501-Source!B1501</f>
        <v>0</v>
      </c>
      <c r="D1501" s="4"/>
      <c r="E1501" s="6"/>
      <c r="F1501" s="7"/>
    </row>
    <row r="1502" spans="1:6" x14ac:dyDescent="0.25">
      <c r="A1502" s="9">
        <f>Source!A1502</f>
        <v>0</v>
      </c>
      <c r="B1502" s="9" t="str">
        <f t="shared" si="61"/>
        <v>1-1900</v>
      </c>
      <c r="C1502" s="4">
        <f>Source!C1502-Source!B1502</f>
        <v>0</v>
      </c>
      <c r="D1502" s="4"/>
      <c r="E1502" s="4"/>
      <c r="F1502" s="5"/>
    </row>
    <row r="1503" spans="1:6" x14ac:dyDescent="0.25">
      <c r="A1503" s="9">
        <f>Source!A1503</f>
        <v>0</v>
      </c>
      <c r="B1503" s="9" t="str">
        <f t="shared" si="61"/>
        <v>1-1900</v>
      </c>
      <c r="C1503" s="4">
        <f>Source!C1503-Source!B1503</f>
        <v>0</v>
      </c>
      <c r="D1503" s="4"/>
      <c r="E1503" s="6"/>
      <c r="F1503" s="7"/>
    </row>
    <row r="1504" spans="1:6" x14ac:dyDescent="0.25">
      <c r="A1504" s="9">
        <f>Source!A1504</f>
        <v>0</v>
      </c>
      <c r="B1504" s="9" t="str">
        <f t="shared" si="61"/>
        <v>1-1900</v>
      </c>
      <c r="C1504" s="4">
        <f>Source!C1504-Source!B1504</f>
        <v>0</v>
      </c>
      <c r="D1504" s="4"/>
      <c r="E1504" s="4"/>
      <c r="F1504" s="5"/>
    </row>
    <row r="1505" spans="1:6" x14ac:dyDescent="0.25">
      <c r="A1505" s="9">
        <f>Source!A1505</f>
        <v>0</v>
      </c>
      <c r="B1505" s="9" t="str">
        <f t="shared" si="61"/>
        <v>1-1900</v>
      </c>
      <c r="C1505" s="4">
        <f>Source!C1505-Source!B1505</f>
        <v>0</v>
      </c>
      <c r="D1505" s="4"/>
      <c r="E1505" s="6"/>
      <c r="F1505" s="7"/>
    </row>
    <row r="1506" spans="1:6" x14ac:dyDescent="0.25">
      <c r="A1506" s="9">
        <f>Source!A1506</f>
        <v>0</v>
      </c>
      <c r="B1506" s="9" t="str">
        <f t="shared" si="61"/>
        <v>1-1900</v>
      </c>
      <c r="C1506" s="4">
        <f>Source!C1506-Source!B1506</f>
        <v>0</v>
      </c>
      <c r="D1506" s="4"/>
      <c r="E1506" s="4"/>
      <c r="F1506" s="5"/>
    </row>
    <row r="1507" spans="1:6" x14ac:dyDescent="0.25">
      <c r="A1507" s="9">
        <f>Source!A1507</f>
        <v>0</v>
      </c>
      <c r="B1507" s="9" t="str">
        <f t="shared" si="61"/>
        <v>1-1900</v>
      </c>
      <c r="C1507" s="4">
        <f>Source!C1507-Source!B1507</f>
        <v>0</v>
      </c>
      <c r="D1507" s="4"/>
      <c r="E1507" s="6"/>
      <c r="F1507" s="7"/>
    </row>
    <row r="1508" spans="1:6" x14ac:dyDescent="0.25">
      <c r="A1508" s="9">
        <f>Source!A1508</f>
        <v>0</v>
      </c>
      <c r="B1508" s="9" t="str">
        <f t="shared" si="61"/>
        <v>1-1900</v>
      </c>
      <c r="C1508" s="4">
        <f>Source!C1508-Source!B1508</f>
        <v>0</v>
      </c>
      <c r="D1508" s="4"/>
      <c r="E1508" s="4"/>
      <c r="F1508" s="5"/>
    </row>
    <row r="1509" spans="1:6" x14ac:dyDescent="0.25">
      <c r="A1509" s="9">
        <f>Source!A1509</f>
        <v>0</v>
      </c>
      <c r="B1509" s="9" t="str">
        <f t="shared" si="61"/>
        <v>1-1900</v>
      </c>
      <c r="C1509" s="4">
        <f>Source!C1509-Source!B1509</f>
        <v>0</v>
      </c>
      <c r="D1509" s="4"/>
      <c r="E1509" s="6"/>
      <c r="F1509" s="7"/>
    </row>
    <row r="1510" spans="1:6" x14ac:dyDescent="0.25">
      <c r="A1510" s="9">
        <f>Source!A1510</f>
        <v>0</v>
      </c>
      <c r="B1510" s="9" t="str">
        <f t="shared" si="61"/>
        <v>1-1900</v>
      </c>
      <c r="C1510" s="4">
        <f>Source!C1510-Source!B1510</f>
        <v>0</v>
      </c>
      <c r="D1510" s="4"/>
      <c r="E1510" s="4"/>
      <c r="F1510" s="5"/>
    </row>
    <row r="1511" spans="1:6" x14ac:dyDescent="0.25">
      <c r="A1511" s="9">
        <f>Source!A1511</f>
        <v>0</v>
      </c>
      <c r="B1511" s="9" t="str">
        <f t="shared" si="61"/>
        <v>1-1900</v>
      </c>
      <c r="C1511" s="4">
        <f>Source!C1511-Source!B1511</f>
        <v>0</v>
      </c>
      <c r="D1511" s="4"/>
      <c r="E1511" s="6"/>
      <c r="F1511" s="7"/>
    </row>
    <row r="1512" spans="1:6" x14ac:dyDescent="0.25">
      <c r="A1512" s="9">
        <f>Source!A1512</f>
        <v>0</v>
      </c>
      <c r="B1512" s="9" t="str">
        <f t="shared" si="61"/>
        <v>1-1900</v>
      </c>
      <c r="C1512" s="4">
        <f>Source!C1512-Source!B1512</f>
        <v>0</v>
      </c>
      <c r="D1512" s="4"/>
      <c r="E1512" s="4"/>
      <c r="F1512" s="5"/>
    </row>
    <row r="1513" spans="1:6" x14ac:dyDescent="0.25">
      <c r="A1513" s="9">
        <f>Source!A1513</f>
        <v>0</v>
      </c>
      <c r="B1513" s="9" t="str">
        <f t="shared" si="61"/>
        <v>1-1900</v>
      </c>
      <c r="C1513" s="4">
        <f>Source!C1513-Source!B1513</f>
        <v>0</v>
      </c>
      <c r="D1513" s="4"/>
      <c r="E1513" s="6"/>
      <c r="F1513" s="7"/>
    </row>
    <row r="1514" spans="1:6" x14ac:dyDescent="0.25">
      <c r="A1514" s="9">
        <f>Source!A1514</f>
        <v>0</v>
      </c>
      <c r="B1514" s="9" t="str">
        <f t="shared" si="61"/>
        <v>1-1900</v>
      </c>
      <c r="C1514" s="4">
        <f>Source!C1514-Source!B1514</f>
        <v>0</v>
      </c>
      <c r="D1514" s="4"/>
      <c r="E1514" s="4"/>
      <c r="F1514" s="5"/>
    </row>
    <row r="1515" spans="1:6" x14ac:dyDescent="0.25">
      <c r="A1515" s="9">
        <f>Source!A1515</f>
        <v>0</v>
      </c>
      <c r="B1515" s="9" t="str">
        <f t="shared" si="61"/>
        <v>1-1900</v>
      </c>
      <c r="C1515" s="4">
        <f>Source!C1515-Source!B1515</f>
        <v>0</v>
      </c>
      <c r="D1515" s="4"/>
      <c r="E1515" s="6"/>
      <c r="F1515" s="7"/>
    </row>
    <row r="1516" spans="1:6" x14ac:dyDescent="0.25">
      <c r="A1516" s="9">
        <f>Source!A1516</f>
        <v>0</v>
      </c>
      <c r="B1516" s="9" t="str">
        <f t="shared" si="61"/>
        <v>1-1900</v>
      </c>
      <c r="C1516" s="4">
        <f>Source!C1516-Source!B1516</f>
        <v>0</v>
      </c>
      <c r="D1516" s="4"/>
      <c r="E1516" s="4"/>
      <c r="F1516" s="5"/>
    </row>
    <row r="1517" spans="1:6" x14ac:dyDescent="0.25">
      <c r="A1517" s="9">
        <f>Source!A1517</f>
        <v>0</v>
      </c>
      <c r="B1517" s="9" t="str">
        <f t="shared" si="61"/>
        <v>1-1900</v>
      </c>
      <c r="C1517" s="4">
        <f>Source!C1517-Source!B1517</f>
        <v>0</v>
      </c>
      <c r="D1517" s="4"/>
      <c r="E1517" s="6"/>
      <c r="F1517" s="7"/>
    </row>
    <row r="1518" spans="1:6" x14ac:dyDescent="0.25">
      <c r="A1518" s="9">
        <f>Source!A1518</f>
        <v>0</v>
      </c>
      <c r="B1518" s="9" t="str">
        <f t="shared" si="61"/>
        <v>1-1900</v>
      </c>
      <c r="C1518" s="4">
        <f>Source!C1518-Source!B1518</f>
        <v>0</v>
      </c>
      <c r="D1518" s="4"/>
      <c r="E1518" s="4"/>
      <c r="F1518" s="5"/>
    </row>
    <row r="1519" spans="1:6" x14ac:dyDescent="0.25">
      <c r="A1519" s="9">
        <f>Source!A1519</f>
        <v>0</v>
      </c>
      <c r="B1519" s="9" t="str">
        <f t="shared" si="61"/>
        <v>1-1900</v>
      </c>
      <c r="C1519" s="4">
        <f>Source!C1519-Source!B1519</f>
        <v>0</v>
      </c>
      <c r="D1519" s="4"/>
      <c r="E1519" s="6"/>
      <c r="F1519" s="7"/>
    </row>
    <row r="1520" spans="1:6" x14ac:dyDescent="0.25">
      <c r="A1520" s="9">
        <f>Source!A1520</f>
        <v>0</v>
      </c>
      <c r="B1520" s="9" t="str">
        <f t="shared" si="61"/>
        <v>1-1900</v>
      </c>
      <c r="C1520" s="4">
        <f>Source!C1520-Source!B1520</f>
        <v>0</v>
      </c>
      <c r="D1520" s="4"/>
      <c r="E1520" s="4"/>
      <c r="F1520" s="5"/>
    </row>
    <row r="1521" spans="1:6" x14ac:dyDescent="0.25">
      <c r="A1521" s="9">
        <f>Source!A1521</f>
        <v>0</v>
      </c>
      <c r="B1521" s="9" t="str">
        <f t="shared" si="61"/>
        <v>1-1900</v>
      </c>
      <c r="C1521" s="4">
        <f>Source!C1521-Source!B1521</f>
        <v>0</v>
      </c>
      <c r="D1521" s="4"/>
      <c r="E1521" s="6"/>
      <c r="F1521" s="7"/>
    </row>
    <row r="1522" spans="1:6" x14ac:dyDescent="0.25">
      <c r="A1522" s="9">
        <f>Source!A1522</f>
        <v>0</v>
      </c>
      <c r="B1522" s="9" t="str">
        <f t="shared" si="61"/>
        <v>1-1900</v>
      </c>
      <c r="C1522" s="4">
        <f>Source!C1522-Source!B1522</f>
        <v>0</v>
      </c>
      <c r="D1522" s="4"/>
      <c r="E1522" s="4"/>
      <c r="F1522" s="5"/>
    </row>
    <row r="1523" spans="1:6" x14ac:dyDescent="0.25">
      <c r="A1523" s="9">
        <f>Source!A1523</f>
        <v>0</v>
      </c>
      <c r="B1523" s="9" t="str">
        <f t="shared" si="61"/>
        <v>1-1900</v>
      </c>
      <c r="C1523" s="4">
        <f>Source!C1523-Source!B1523</f>
        <v>0</v>
      </c>
      <c r="D1523" s="4"/>
      <c r="E1523" s="6"/>
      <c r="F1523" s="7"/>
    </row>
    <row r="1524" spans="1:6" x14ac:dyDescent="0.25">
      <c r="A1524" s="9">
        <f>Source!A1524</f>
        <v>0</v>
      </c>
      <c r="B1524" s="9" t="str">
        <f t="shared" si="61"/>
        <v>1-1900</v>
      </c>
      <c r="C1524" s="4">
        <f>Source!C1524-Source!B1524</f>
        <v>0</v>
      </c>
      <c r="D1524" s="4"/>
      <c r="E1524" s="4"/>
      <c r="F1524" s="5"/>
    </row>
    <row r="1525" spans="1:6" x14ac:dyDescent="0.25">
      <c r="A1525" s="9">
        <f>Source!A1525</f>
        <v>0</v>
      </c>
      <c r="B1525" s="9" t="str">
        <f t="shared" si="61"/>
        <v>1-1900</v>
      </c>
      <c r="C1525" s="4">
        <f>Source!C1525-Source!B1525</f>
        <v>0</v>
      </c>
      <c r="D1525" s="4"/>
      <c r="E1525" s="6"/>
      <c r="F1525" s="7"/>
    </row>
    <row r="1526" spans="1:6" x14ac:dyDescent="0.25">
      <c r="A1526" s="9">
        <f>Source!A1526</f>
        <v>0</v>
      </c>
      <c r="B1526" s="9" t="str">
        <f t="shared" si="61"/>
        <v>1-1900</v>
      </c>
      <c r="C1526" s="4">
        <f>Source!C1526-Source!B1526</f>
        <v>0</v>
      </c>
      <c r="D1526" s="4"/>
      <c r="E1526" s="4"/>
      <c r="F1526" s="5"/>
    </row>
    <row r="1527" spans="1:6" x14ac:dyDescent="0.25">
      <c r="A1527" s="9">
        <f>Source!A1527</f>
        <v>0</v>
      </c>
      <c r="B1527" s="9" t="str">
        <f t="shared" si="61"/>
        <v>1-1900</v>
      </c>
      <c r="C1527" s="4">
        <f>Source!C1527-Source!B1527</f>
        <v>0</v>
      </c>
      <c r="D1527" s="4"/>
      <c r="E1527" s="6"/>
      <c r="F1527" s="7"/>
    </row>
    <row r="1528" spans="1:6" x14ac:dyDescent="0.25">
      <c r="A1528" s="9">
        <f>Source!A1528</f>
        <v>0</v>
      </c>
      <c r="B1528" s="9" t="str">
        <f t="shared" si="61"/>
        <v>1-1900</v>
      </c>
      <c r="C1528" s="4">
        <f>Source!C1528-Source!B1528</f>
        <v>0</v>
      </c>
      <c r="D1528" s="4"/>
      <c r="E1528" s="4"/>
      <c r="F1528" s="5"/>
    </row>
    <row r="1529" spans="1:6" x14ac:dyDescent="0.25">
      <c r="A1529" s="9">
        <f>Source!A1529</f>
        <v>0</v>
      </c>
      <c r="B1529" s="9" t="str">
        <f t="shared" si="61"/>
        <v>1-1900</v>
      </c>
      <c r="C1529" s="4">
        <f>Source!C1529-Source!B1529</f>
        <v>0</v>
      </c>
      <c r="D1529" s="4"/>
      <c r="E1529" s="6"/>
      <c r="F1529" s="7"/>
    </row>
    <row r="1530" spans="1:6" x14ac:dyDescent="0.25">
      <c r="A1530" s="9">
        <f>Source!A1530</f>
        <v>0</v>
      </c>
      <c r="B1530" s="9" t="str">
        <f t="shared" si="61"/>
        <v>1-1900</v>
      </c>
      <c r="C1530" s="4">
        <f>Source!C1530-Source!B1530</f>
        <v>0</v>
      </c>
      <c r="D1530" s="4"/>
      <c r="E1530" s="4"/>
      <c r="F1530" s="5"/>
    </row>
    <row r="1531" spans="1:6" x14ac:dyDescent="0.25">
      <c r="A1531" s="9">
        <f>Source!A1531</f>
        <v>0</v>
      </c>
      <c r="B1531" s="9" t="str">
        <f t="shared" si="61"/>
        <v>1-1900</v>
      </c>
      <c r="C1531" s="4">
        <f>Source!C1531-Source!B1531</f>
        <v>0</v>
      </c>
      <c r="D1531" s="4"/>
      <c r="E1531" s="6"/>
      <c r="F1531" s="7"/>
    </row>
    <row r="1532" spans="1:6" x14ac:dyDescent="0.25">
      <c r="A1532" s="9">
        <f>Source!A1532</f>
        <v>0</v>
      </c>
      <c r="B1532" s="9" t="str">
        <f t="shared" si="61"/>
        <v>1-1900</v>
      </c>
      <c r="C1532" s="4">
        <f>Source!C1532-Source!B1532</f>
        <v>0</v>
      </c>
      <c r="D1532" s="4"/>
      <c r="E1532" s="4"/>
      <c r="F1532" s="5"/>
    </row>
    <row r="1533" spans="1:6" x14ac:dyDescent="0.25">
      <c r="A1533" s="9">
        <f>Source!A1533</f>
        <v>0</v>
      </c>
      <c r="B1533" s="9" t="str">
        <f t="shared" si="61"/>
        <v>1-1900</v>
      </c>
      <c r="C1533" s="4">
        <f>Source!C1533-Source!B1533</f>
        <v>0</v>
      </c>
      <c r="D1533" s="4"/>
      <c r="E1533" s="6"/>
      <c r="F1533" s="7"/>
    </row>
    <row r="1534" spans="1:6" x14ac:dyDescent="0.25">
      <c r="A1534" s="9">
        <f>Source!A1534</f>
        <v>0</v>
      </c>
      <c r="B1534" s="9" t="str">
        <f t="shared" si="61"/>
        <v>1-1900</v>
      </c>
      <c r="C1534" s="4">
        <f>Source!C1534-Source!B1534</f>
        <v>0</v>
      </c>
      <c r="D1534" s="4"/>
      <c r="E1534" s="4"/>
      <c r="F1534" s="5"/>
    </row>
    <row r="1535" spans="1:6" x14ac:dyDescent="0.25">
      <c r="A1535" s="9">
        <f>Source!A1535</f>
        <v>0</v>
      </c>
      <c r="B1535" s="9" t="str">
        <f t="shared" si="61"/>
        <v>1-1900</v>
      </c>
      <c r="C1535" s="4">
        <f>Source!C1535-Source!B1535</f>
        <v>0</v>
      </c>
      <c r="D1535" s="4"/>
      <c r="E1535" s="6"/>
      <c r="F1535" s="7"/>
    </row>
    <row r="1536" spans="1:6" x14ac:dyDescent="0.25">
      <c r="A1536" s="9">
        <f>Source!A1536</f>
        <v>0</v>
      </c>
      <c r="B1536" s="9" t="str">
        <f t="shared" si="61"/>
        <v>1-1900</v>
      </c>
      <c r="C1536" s="4">
        <f>Source!C1536-Source!B1536</f>
        <v>0</v>
      </c>
      <c r="D1536" s="4"/>
      <c r="E1536" s="4"/>
      <c r="F1536" s="5"/>
    </row>
    <row r="1537" spans="1:6" x14ac:dyDescent="0.25">
      <c r="A1537" s="9">
        <f>Source!A1537</f>
        <v>0</v>
      </c>
      <c r="B1537" s="9" t="str">
        <f t="shared" si="61"/>
        <v>1-1900</v>
      </c>
      <c r="C1537" s="4">
        <f>Source!C1537-Source!B1537</f>
        <v>0</v>
      </c>
      <c r="D1537" s="4"/>
      <c r="E1537" s="6"/>
      <c r="F1537" s="7"/>
    </row>
    <row r="1538" spans="1:6" x14ac:dyDescent="0.25">
      <c r="A1538" s="9">
        <f>Source!A1538</f>
        <v>0</v>
      </c>
      <c r="B1538" s="9" t="str">
        <f t="shared" si="61"/>
        <v>1-1900</v>
      </c>
      <c r="C1538" s="4">
        <f>Source!C1538-Source!B1538</f>
        <v>0</v>
      </c>
      <c r="D1538" s="4"/>
      <c r="E1538" s="4"/>
      <c r="F1538" s="5"/>
    </row>
    <row r="1539" spans="1:6" x14ac:dyDescent="0.25">
      <c r="A1539" s="9">
        <f>Source!A1539</f>
        <v>0</v>
      </c>
      <c r="B1539" s="9" t="str">
        <f t="shared" ref="B1539:B1602" si="62">MONTH(A1539)&amp;"-"&amp;YEAR(A1539)</f>
        <v>1-1900</v>
      </c>
      <c r="C1539" s="4">
        <f>Source!C1539-Source!B1539</f>
        <v>0</v>
      </c>
      <c r="D1539" s="4"/>
      <c r="E1539" s="6"/>
      <c r="F1539" s="7"/>
    </row>
    <row r="1540" spans="1:6" x14ac:dyDescent="0.25">
      <c r="A1540" s="9">
        <f>Source!A1540</f>
        <v>0</v>
      </c>
      <c r="B1540" s="9" t="str">
        <f t="shared" si="62"/>
        <v>1-1900</v>
      </c>
      <c r="C1540" s="4">
        <f>Source!C1540-Source!B1540</f>
        <v>0</v>
      </c>
      <c r="D1540" s="4"/>
      <c r="E1540" s="4"/>
      <c r="F1540" s="5"/>
    </row>
    <row r="1541" spans="1:6" x14ac:dyDescent="0.25">
      <c r="A1541" s="9">
        <f>Source!A1541</f>
        <v>0</v>
      </c>
      <c r="B1541" s="9" t="str">
        <f t="shared" si="62"/>
        <v>1-1900</v>
      </c>
      <c r="C1541" s="4">
        <f>Source!C1541-Source!B1541</f>
        <v>0</v>
      </c>
      <c r="D1541" s="4"/>
      <c r="E1541" s="6"/>
      <c r="F1541" s="7"/>
    </row>
    <row r="1542" spans="1:6" x14ac:dyDescent="0.25">
      <c r="A1542" s="9">
        <f>Source!A1542</f>
        <v>0</v>
      </c>
      <c r="B1542" s="9" t="str">
        <f t="shared" si="62"/>
        <v>1-1900</v>
      </c>
      <c r="C1542" s="4">
        <f>Source!C1542-Source!B1542</f>
        <v>0</v>
      </c>
      <c r="D1542" s="4"/>
      <c r="E1542" s="4"/>
      <c r="F1542" s="5"/>
    </row>
    <row r="1543" spans="1:6" x14ac:dyDescent="0.25">
      <c r="A1543" s="9">
        <f>Source!A1543</f>
        <v>0</v>
      </c>
      <c r="B1543" s="9" t="str">
        <f t="shared" si="62"/>
        <v>1-1900</v>
      </c>
      <c r="C1543" s="4">
        <f>Source!C1543-Source!B1543</f>
        <v>0</v>
      </c>
      <c r="D1543" s="4"/>
      <c r="E1543" s="6"/>
      <c r="F1543" s="7"/>
    </row>
    <row r="1544" spans="1:6" x14ac:dyDescent="0.25">
      <c r="A1544" s="9">
        <f>Source!A1544</f>
        <v>0</v>
      </c>
      <c r="B1544" s="9" t="str">
        <f t="shared" si="62"/>
        <v>1-1900</v>
      </c>
      <c r="C1544" s="4">
        <f>Source!C1544-Source!B1544</f>
        <v>0</v>
      </c>
      <c r="D1544" s="4"/>
      <c r="E1544" s="4"/>
      <c r="F1544" s="5"/>
    </row>
    <row r="1545" spans="1:6" x14ac:dyDescent="0.25">
      <c r="A1545" s="9">
        <f>Source!A1545</f>
        <v>0</v>
      </c>
      <c r="B1545" s="9" t="str">
        <f t="shared" si="62"/>
        <v>1-1900</v>
      </c>
      <c r="C1545" s="4">
        <f>Source!C1545-Source!B1545</f>
        <v>0</v>
      </c>
      <c r="D1545" s="4"/>
      <c r="E1545" s="6"/>
      <c r="F1545" s="7"/>
    </row>
    <row r="1546" spans="1:6" x14ac:dyDescent="0.25">
      <c r="A1546" s="9">
        <f>Source!A1546</f>
        <v>0</v>
      </c>
      <c r="B1546" s="9" t="str">
        <f t="shared" si="62"/>
        <v>1-1900</v>
      </c>
      <c r="C1546" s="4">
        <f>Source!C1546-Source!B1546</f>
        <v>0</v>
      </c>
      <c r="D1546" s="4"/>
      <c r="E1546" s="4"/>
      <c r="F1546" s="5"/>
    </row>
    <row r="1547" spans="1:6" x14ac:dyDescent="0.25">
      <c r="A1547" s="9">
        <f>Source!A1547</f>
        <v>0</v>
      </c>
      <c r="B1547" s="9" t="str">
        <f t="shared" si="62"/>
        <v>1-1900</v>
      </c>
      <c r="C1547" s="4">
        <f>Source!C1547-Source!B1547</f>
        <v>0</v>
      </c>
      <c r="D1547" s="4"/>
      <c r="E1547" s="6"/>
      <c r="F1547" s="7"/>
    </row>
    <row r="1548" spans="1:6" x14ac:dyDescent="0.25">
      <c r="A1548" s="9">
        <f>Source!A1548</f>
        <v>0</v>
      </c>
      <c r="B1548" s="9" t="str">
        <f t="shared" si="62"/>
        <v>1-1900</v>
      </c>
      <c r="C1548" s="4">
        <f>Source!C1548-Source!B1548</f>
        <v>0</v>
      </c>
      <c r="D1548" s="4"/>
      <c r="E1548" s="4"/>
      <c r="F1548" s="5"/>
    </row>
    <row r="1549" spans="1:6" x14ac:dyDescent="0.25">
      <c r="A1549" s="9">
        <f>Source!A1549</f>
        <v>0</v>
      </c>
      <c r="B1549" s="9" t="str">
        <f t="shared" si="62"/>
        <v>1-1900</v>
      </c>
      <c r="C1549" s="4">
        <f>Source!C1549-Source!B1549</f>
        <v>0</v>
      </c>
      <c r="D1549" s="4"/>
      <c r="E1549" s="6"/>
      <c r="F1549" s="7"/>
    </row>
    <row r="1550" spans="1:6" x14ac:dyDescent="0.25">
      <c r="A1550" s="9">
        <f>Source!A1550</f>
        <v>0</v>
      </c>
      <c r="B1550" s="9" t="str">
        <f t="shared" si="62"/>
        <v>1-1900</v>
      </c>
      <c r="C1550" s="4">
        <f>Source!C1550-Source!B1550</f>
        <v>0</v>
      </c>
      <c r="D1550" s="4"/>
      <c r="E1550" s="4"/>
      <c r="F1550" s="5"/>
    </row>
    <row r="1551" spans="1:6" x14ac:dyDescent="0.25">
      <c r="A1551" s="9">
        <f>Source!A1551</f>
        <v>0</v>
      </c>
      <c r="B1551" s="9" t="str">
        <f t="shared" si="62"/>
        <v>1-1900</v>
      </c>
      <c r="C1551" s="4">
        <f>Source!C1551-Source!B1551</f>
        <v>0</v>
      </c>
      <c r="D1551" s="4"/>
      <c r="E1551" s="6"/>
      <c r="F1551" s="7"/>
    </row>
    <row r="1552" spans="1:6" x14ac:dyDescent="0.25">
      <c r="A1552" s="9">
        <f>Source!A1552</f>
        <v>0</v>
      </c>
      <c r="B1552" s="9" t="str">
        <f t="shared" si="62"/>
        <v>1-1900</v>
      </c>
      <c r="C1552" s="4">
        <f>Source!C1552-Source!B1552</f>
        <v>0</v>
      </c>
      <c r="D1552" s="4"/>
      <c r="E1552" s="4"/>
      <c r="F1552" s="5"/>
    </row>
    <row r="1553" spans="1:6" x14ac:dyDescent="0.25">
      <c r="A1553" s="9">
        <f>Source!A1553</f>
        <v>0</v>
      </c>
      <c r="B1553" s="9" t="str">
        <f t="shared" si="62"/>
        <v>1-1900</v>
      </c>
      <c r="C1553" s="4">
        <f>Source!C1553-Source!B1553</f>
        <v>0</v>
      </c>
      <c r="D1553" s="4"/>
      <c r="E1553" s="6"/>
      <c r="F1553" s="7"/>
    </row>
    <row r="1554" spans="1:6" x14ac:dyDescent="0.25">
      <c r="A1554" s="9">
        <f>Source!A1554</f>
        <v>0</v>
      </c>
      <c r="B1554" s="9" t="str">
        <f t="shared" si="62"/>
        <v>1-1900</v>
      </c>
      <c r="C1554" s="4">
        <f>Source!C1554-Source!B1554</f>
        <v>0</v>
      </c>
      <c r="D1554" s="4"/>
      <c r="E1554" s="4"/>
      <c r="F1554" s="5"/>
    </row>
    <row r="1555" spans="1:6" x14ac:dyDescent="0.25">
      <c r="A1555" s="9">
        <f>Source!A1555</f>
        <v>0</v>
      </c>
      <c r="B1555" s="9" t="str">
        <f t="shared" si="62"/>
        <v>1-1900</v>
      </c>
      <c r="C1555" s="4">
        <f>Source!C1555-Source!B1555</f>
        <v>0</v>
      </c>
      <c r="D1555" s="4"/>
      <c r="E1555" s="6"/>
      <c r="F1555" s="7"/>
    </row>
    <row r="1556" spans="1:6" x14ac:dyDescent="0.25">
      <c r="A1556" s="9">
        <f>Source!A1556</f>
        <v>0</v>
      </c>
      <c r="B1556" s="9" t="str">
        <f t="shared" si="62"/>
        <v>1-1900</v>
      </c>
      <c r="C1556" s="4">
        <f>Source!C1556-Source!B1556</f>
        <v>0</v>
      </c>
      <c r="D1556" s="4"/>
      <c r="E1556" s="4"/>
      <c r="F1556" s="5"/>
    </row>
    <row r="1557" spans="1:6" x14ac:dyDescent="0.25">
      <c r="A1557" s="9">
        <f>Source!A1557</f>
        <v>0</v>
      </c>
      <c r="B1557" s="9" t="str">
        <f t="shared" si="62"/>
        <v>1-1900</v>
      </c>
      <c r="C1557" s="4">
        <f>Source!C1557-Source!B1557</f>
        <v>0</v>
      </c>
      <c r="D1557" s="4"/>
      <c r="E1557" s="6"/>
      <c r="F1557" s="7"/>
    </row>
    <row r="1558" spans="1:6" x14ac:dyDescent="0.25">
      <c r="A1558" s="9">
        <f>Source!A1558</f>
        <v>0</v>
      </c>
      <c r="B1558" s="9" t="str">
        <f t="shared" si="62"/>
        <v>1-1900</v>
      </c>
      <c r="C1558" s="4">
        <f>Source!C1558-Source!B1558</f>
        <v>0</v>
      </c>
      <c r="D1558" s="4"/>
      <c r="E1558" s="4"/>
      <c r="F1558" s="5"/>
    </row>
    <row r="1559" spans="1:6" x14ac:dyDescent="0.25">
      <c r="A1559" s="9">
        <f>Source!A1559</f>
        <v>0</v>
      </c>
      <c r="B1559" s="9" t="str">
        <f t="shared" si="62"/>
        <v>1-1900</v>
      </c>
      <c r="C1559" s="4">
        <f>Source!C1559-Source!B1559</f>
        <v>0</v>
      </c>
      <c r="D1559" s="4"/>
      <c r="E1559" s="6"/>
      <c r="F1559" s="7"/>
    </row>
    <row r="1560" spans="1:6" x14ac:dyDescent="0.25">
      <c r="A1560" s="9">
        <f>Source!A1560</f>
        <v>0</v>
      </c>
      <c r="B1560" s="9" t="str">
        <f t="shared" si="62"/>
        <v>1-1900</v>
      </c>
      <c r="C1560" s="4">
        <f>Source!C1560-Source!B1560</f>
        <v>0</v>
      </c>
      <c r="D1560" s="4"/>
      <c r="E1560" s="4"/>
      <c r="F1560" s="5"/>
    </row>
    <row r="1561" spans="1:6" x14ac:dyDescent="0.25">
      <c r="A1561" s="9">
        <f>Source!A1561</f>
        <v>0</v>
      </c>
      <c r="B1561" s="9" t="str">
        <f t="shared" si="62"/>
        <v>1-1900</v>
      </c>
      <c r="C1561" s="4">
        <f>Source!C1561-Source!B1561</f>
        <v>0</v>
      </c>
      <c r="D1561" s="4"/>
      <c r="E1561" s="6"/>
      <c r="F1561" s="7"/>
    </row>
    <row r="1562" spans="1:6" x14ac:dyDescent="0.25">
      <c r="A1562" s="9">
        <f>Source!A1562</f>
        <v>0</v>
      </c>
      <c r="B1562" s="9" t="str">
        <f t="shared" si="62"/>
        <v>1-1900</v>
      </c>
      <c r="C1562" s="4">
        <f>Source!C1562-Source!B1562</f>
        <v>0</v>
      </c>
      <c r="D1562" s="4"/>
      <c r="E1562" s="4"/>
      <c r="F1562" s="5"/>
    </row>
    <row r="1563" spans="1:6" x14ac:dyDescent="0.25">
      <c r="A1563" s="9">
        <f>Source!A1563</f>
        <v>0</v>
      </c>
      <c r="B1563" s="9" t="str">
        <f t="shared" si="62"/>
        <v>1-1900</v>
      </c>
      <c r="C1563" s="4">
        <f>Source!C1563-Source!B1563</f>
        <v>0</v>
      </c>
      <c r="D1563" s="4"/>
      <c r="E1563" s="6"/>
      <c r="F1563" s="7"/>
    </row>
    <row r="1564" spans="1:6" x14ac:dyDescent="0.25">
      <c r="A1564" s="9">
        <f>Source!A1564</f>
        <v>0</v>
      </c>
      <c r="B1564" s="9" t="str">
        <f t="shared" si="62"/>
        <v>1-1900</v>
      </c>
      <c r="C1564" s="4">
        <f>Source!C1564-Source!B1564</f>
        <v>0</v>
      </c>
      <c r="D1564" s="4"/>
      <c r="E1564" s="4"/>
      <c r="F1564" s="5"/>
    </row>
    <row r="1565" spans="1:6" x14ac:dyDescent="0.25">
      <c r="A1565" s="9">
        <f>Source!A1565</f>
        <v>0</v>
      </c>
      <c r="B1565" s="9" t="str">
        <f t="shared" si="62"/>
        <v>1-1900</v>
      </c>
      <c r="C1565" s="4">
        <f>Source!C1565-Source!B1565</f>
        <v>0</v>
      </c>
      <c r="D1565" s="4"/>
      <c r="E1565" s="6"/>
      <c r="F1565" s="7"/>
    </row>
    <row r="1566" spans="1:6" x14ac:dyDescent="0.25">
      <c r="A1566" s="9">
        <f>Source!A1566</f>
        <v>0</v>
      </c>
      <c r="B1566" s="9" t="str">
        <f t="shared" si="62"/>
        <v>1-1900</v>
      </c>
      <c r="C1566" s="4">
        <f>Source!C1566-Source!B1566</f>
        <v>0</v>
      </c>
      <c r="D1566" s="4"/>
      <c r="E1566" s="4"/>
      <c r="F1566" s="5"/>
    </row>
    <row r="1567" spans="1:6" x14ac:dyDescent="0.25">
      <c r="A1567" s="9">
        <f>Source!A1567</f>
        <v>0</v>
      </c>
      <c r="B1567" s="9" t="str">
        <f t="shared" si="62"/>
        <v>1-1900</v>
      </c>
      <c r="C1567" s="4">
        <f>Source!C1567-Source!B1567</f>
        <v>0</v>
      </c>
      <c r="D1567" s="4"/>
      <c r="E1567" s="6"/>
      <c r="F1567" s="7"/>
    </row>
    <row r="1568" spans="1:6" x14ac:dyDescent="0.25">
      <c r="A1568" s="9">
        <f>Source!A1568</f>
        <v>0</v>
      </c>
      <c r="B1568" s="9" t="str">
        <f t="shared" si="62"/>
        <v>1-1900</v>
      </c>
      <c r="C1568" s="4">
        <f>Source!C1568-Source!B1568</f>
        <v>0</v>
      </c>
      <c r="D1568" s="4"/>
      <c r="E1568" s="4"/>
      <c r="F1568" s="5"/>
    </row>
    <row r="1569" spans="1:6" x14ac:dyDescent="0.25">
      <c r="A1569" s="9">
        <f>Source!A1569</f>
        <v>0</v>
      </c>
      <c r="B1569" s="9" t="str">
        <f t="shared" si="62"/>
        <v>1-1900</v>
      </c>
      <c r="C1569" s="4">
        <f>Source!C1569-Source!B1569</f>
        <v>0</v>
      </c>
      <c r="D1569" s="4"/>
      <c r="E1569" s="6"/>
      <c r="F1569" s="7"/>
    </row>
    <row r="1570" spans="1:6" x14ac:dyDescent="0.25">
      <c r="A1570" s="9">
        <f>Source!A1570</f>
        <v>0</v>
      </c>
      <c r="B1570" s="9" t="str">
        <f t="shared" si="62"/>
        <v>1-1900</v>
      </c>
      <c r="C1570" s="4">
        <f>Source!C1570-Source!B1570</f>
        <v>0</v>
      </c>
      <c r="D1570" s="4"/>
      <c r="E1570" s="4"/>
      <c r="F1570" s="5"/>
    </row>
    <row r="1571" spans="1:6" x14ac:dyDescent="0.25">
      <c r="A1571" s="9">
        <f>Source!A1571</f>
        <v>0</v>
      </c>
      <c r="B1571" s="9" t="str">
        <f t="shared" si="62"/>
        <v>1-1900</v>
      </c>
      <c r="C1571" s="4">
        <f>Source!C1571-Source!B1571</f>
        <v>0</v>
      </c>
      <c r="D1571" s="4"/>
      <c r="E1571" s="6"/>
      <c r="F1571" s="7"/>
    </row>
    <row r="1572" spans="1:6" x14ac:dyDescent="0.25">
      <c r="A1572" s="9">
        <f>Source!A1572</f>
        <v>0</v>
      </c>
      <c r="B1572" s="9" t="str">
        <f t="shared" si="62"/>
        <v>1-1900</v>
      </c>
      <c r="C1572" s="4">
        <f>Source!C1572-Source!B1572</f>
        <v>0</v>
      </c>
      <c r="D1572" s="4"/>
      <c r="E1572" s="4"/>
      <c r="F1572" s="5"/>
    </row>
    <row r="1573" spans="1:6" x14ac:dyDescent="0.25">
      <c r="A1573" s="9">
        <f>Source!A1573</f>
        <v>0</v>
      </c>
      <c r="B1573" s="9" t="str">
        <f t="shared" si="62"/>
        <v>1-1900</v>
      </c>
      <c r="C1573" s="4">
        <f>Source!C1573-Source!B1573</f>
        <v>0</v>
      </c>
      <c r="D1573" s="4"/>
      <c r="E1573" s="6"/>
      <c r="F1573" s="7"/>
    </row>
    <row r="1574" spans="1:6" x14ac:dyDescent="0.25">
      <c r="A1574" s="9">
        <f>Source!A1574</f>
        <v>0</v>
      </c>
      <c r="B1574" s="9" t="str">
        <f t="shared" si="62"/>
        <v>1-1900</v>
      </c>
      <c r="C1574" s="4">
        <f>Source!C1574-Source!B1574</f>
        <v>0</v>
      </c>
      <c r="D1574" s="4"/>
      <c r="E1574" s="4"/>
      <c r="F1574" s="5"/>
    </row>
    <row r="1575" spans="1:6" x14ac:dyDescent="0.25">
      <c r="A1575" s="9">
        <f>Source!A1575</f>
        <v>0</v>
      </c>
      <c r="B1575" s="9" t="str">
        <f t="shared" si="62"/>
        <v>1-1900</v>
      </c>
      <c r="C1575" s="4">
        <f>Source!C1575-Source!B1575</f>
        <v>0</v>
      </c>
      <c r="D1575" s="4"/>
      <c r="E1575" s="6"/>
      <c r="F1575" s="7"/>
    </row>
    <row r="1576" spans="1:6" x14ac:dyDescent="0.25">
      <c r="A1576" s="9">
        <f>Source!A1576</f>
        <v>0</v>
      </c>
      <c r="B1576" s="9" t="str">
        <f t="shared" si="62"/>
        <v>1-1900</v>
      </c>
      <c r="C1576" s="4">
        <f>Source!C1576-Source!B1576</f>
        <v>0</v>
      </c>
      <c r="D1576" s="4"/>
      <c r="E1576" s="4"/>
      <c r="F1576" s="5"/>
    </row>
    <row r="1577" spans="1:6" x14ac:dyDescent="0.25">
      <c r="A1577" s="9">
        <f>Source!A1577</f>
        <v>0</v>
      </c>
      <c r="B1577" s="9" t="str">
        <f t="shared" si="62"/>
        <v>1-1900</v>
      </c>
      <c r="C1577" s="4">
        <f>Source!C1577-Source!B1577</f>
        <v>0</v>
      </c>
      <c r="D1577" s="4"/>
      <c r="E1577" s="6"/>
      <c r="F1577" s="7"/>
    </row>
    <row r="1578" spans="1:6" x14ac:dyDescent="0.25">
      <c r="A1578" s="9">
        <f>Source!A1578</f>
        <v>0</v>
      </c>
      <c r="B1578" s="9" t="str">
        <f t="shared" si="62"/>
        <v>1-1900</v>
      </c>
      <c r="C1578" s="4">
        <f>Source!C1578-Source!B1578</f>
        <v>0</v>
      </c>
      <c r="D1578" s="4"/>
      <c r="E1578" s="4"/>
      <c r="F1578" s="5"/>
    </row>
    <row r="1579" spans="1:6" x14ac:dyDescent="0.25">
      <c r="A1579" s="9">
        <f>Source!A1579</f>
        <v>0</v>
      </c>
      <c r="B1579" s="9" t="str">
        <f t="shared" si="62"/>
        <v>1-1900</v>
      </c>
      <c r="C1579" s="4">
        <f>Source!C1579-Source!B1579</f>
        <v>0</v>
      </c>
      <c r="D1579" s="4"/>
      <c r="E1579" s="6"/>
      <c r="F1579" s="7"/>
    </row>
    <row r="1580" spans="1:6" x14ac:dyDescent="0.25">
      <c r="A1580" s="9">
        <f>Source!A1580</f>
        <v>0</v>
      </c>
      <c r="B1580" s="9" t="str">
        <f t="shared" si="62"/>
        <v>1-1900</v>
      </c>
      <c r="C1580" s="4">
        <f>Source!C1580-Source!B1580</f>
        <v>0</v>
      </c>
      <c r="D1580" s="4"/>
      <c r="E1580" s="4"/>
      <c r="F1580" s="5"/>
    </row>
    <row r="1581" spans="1:6" x14ac:dyDescent="0.25">
      <c r="A1581" s="9">
        <f>Source!A1581</f>
        <v>0</v>
      </c>
      <c r="B1581" s="9" t="str">
        <f t="shared" si="62"/>
        <v>1-1900</v>
      </c>
      <c r="C1581" s="4">
        <f>Source!C1581-Source!B1581</f>
        <v>0</v>
      </c>
      <c r="D1581" s="4"/>
      <c r="E1581" s="6"/>
      <c r="F1581" s="7"/>
    </row>
    <row r="1582" spans="1:6" x14ac:dyDescent="0.25">
      <c r="A1582" s="9">
        <f>Source!A1582</f>
        <v>0</v>
      </c>
      <c r="B1582" s="9" t="str">
        <f t="shared" si="62"/>
        <v>1-1900</v>
      </c>
      <c r="C1582" s="4">
        <f>Source!C1582-Source!B1582</f>
        <v>0</v>
      </c>
      <c r="D1582" s="4"/>
      <c r="E1582" s="4"/>
      <c r="F1582" s="5"/>
    </row>
    <row r="1583" spans="1:6" x14ac:dyDescent="0.25">
      <c r="A1583" s="9">
        <f>Source!A1583</f>
        <v>0</v>
      </c>
      <c r="B1583" s="9" t="str">
        <f t="shared" si="62"/>
        <v>1-1900</v>
      </c>
      <c r="C1583" s="4">
        <f>Source!C1583-Source!B1583</f>
        <v>0</v>
      </c>
      <c r="D1583" s="4"/>
      <c r="E1583" s="6"/>
      <c r="F1583" s="7"/>
    </row>
    <row r="1584" spans="1:6" x14ac:dyDescent="0.25">
      <c r="A1584" s="9">
        <f>Source!A1584</f>
        <v>0</v>
      </c>
      <c r="B1584" s="9" t="str">
        <f t="shared" si="62"/>
        <v>1-1900</v>
      </c>
      <c r="C1584" s="4">
        <f>Source!C1584-Source!B1584</f>
        <v>0</v>
      </c>
      <c r="D1584" s="4"/>
      <c r="E1584" s="4"/>
      <c r="F1584" s="5"/>
    </row>
    <row r="1585" spans="1:6" x14ac:dyDescent="0.25">
      <c r="A1585" s="9">
        <f>Source!A1585</f>
        <v>0</v>
      </c>
      <c r="B1585" s="9" t="str">
        <f t="shared" si="62"/>
        <v>1-1900</v>
      </c>
      <c r="C1585" s="4">
        <f>Source!C1585-Source!B1585</f>
        <v>0</v>
      </c>
      <c r="D1585" s="4"/>
      <c r="E1585" s="6"/>
      <c r="F1585" s="7"/>
    </row>
    <row r="1586" spans="1:6" x14ac:dyDescent="0.25">
      <c r="A1586" s="9">
        <f>Source!A1586</f>
        <v>0</v>
      </c>
      <c r="B1586" s="9" t="str">
        <f t="shared" si="62"/>
        <v>1-1900</v>
      </c>
      <c r="C1586" s="4">
        <f>Source!C1586-Source!B1586</f>
        <v>0</v>
      </c>
      <c r="D1586" s="4"/>
      <c r="E1586" s="4"/>
      <c r="F1586" s="5"/>
    </row>
    <row r="1587" spans="1:6" x14ac:dyDescent="0.25">
      <c r="A1587" s="9">
        <f>Source!A1587</f>
        <v>0</v>
      </c>
      <c r="B1587" s="9" t="str">
        <f t="shared" si="62"/>
        <v>1-1900</v>
      </c>
      <c r="C1587" s="4">
        <f>Source!C1587-Source!B1587</f>
        <v>0</v>
      </c>
      <c r="D1587" s="4"/>
      <c r="E1587" s="6"/>
      <c r="F1587" s="7"/>
    </row>
    <row r="1588" spans="1:6" x14ac:dyDescent="0.25">
      <c r="A1588" s="9">
        <f>Source!A1588</f>
        <v>0</v>
      </c>
      <c r="B1588" s="9" t="str">
        <f t="shared" si="62"/>
        <v>1-1900</v>
      </c>
      <c r="C1588" s="4">
        <f>Source!C1588-Source!B1588</f>
        <v>0</v>
      </c>
      <c r="D1588" s="4"/>
      <c r="E1588" s="4"/>
      <c r="F1588" s="5"/>
    </row>
    <row r="1589" spans="1:6" x14ac:dyDescent="0.25">
      <c r="A1589" s="9">
        <f>Source!A1589</f>
        <v>0</v>
      </c>
      <c r="B1589" s="9" t="str">
        <f t="shared" si="62"/>
        <v>1-1900</v>
      </c>
      <c r="C1589" s="4">
        <f>Source!C1589-Source!B1589</f>
        <v>0</v>
      </c>
      <c r="D1589" s="4"/>
      <c r="E1589" s="6"/>
      <c r="F1589" s="7"/>
    </row>
    <row r="1590" spans="1:6" x14ac:dyDescent="0.25">
      <c r="A1590" s="9">
        <f>Source!A1590</f>
        <v>0</v>
      </c>
      <c r="B1590" s="9" t="str">
        <f t="shared" si="62"/>
        <v>1-1900</v>
      </c>
      <c r="C1590" s="4">
        <f>Source!C1590-Source!B1590</f>
        <v>0</v>
      </c>
      <c r="D1590" s="4"/>
      <c r="E1590" s="4"/>
      <c r="F1590" s="5"/>
    </row>
    <row r="1591" spans="1:6" x14ac:dyDescent="0.25">
      <c r="A1591" s="9">
        <f>Source!A1591</f>
        <v>0</v>
      </c>
      <c r="B1591" s="9" t="str">
        <f t="shared" si="62"/>
        <v>1-1900</v>
      </c>
      <c r="C1591" s="4">
        <f>Source!C1591-Source!B1591</f>
        <v>0</v>
      </c>
      <c r="D1591" s="4"/>
      <c r="E1591" s="6"/>
      <c r="F1591" s="7"/>
    </row>
    <row r="1592" spans="1:6" x14ac:dyDescent="0.25">
      <c r="A1592" s="9">
        <f>Source!A1592</f>
        <v>0</v>
      </c>
      <c r="B1592" s="9" t="str">
        <f t="shared" si="62"/>
        <v>1-1900</v>
      </c>
      <c r="C1592" s="4">
        <f>Source!C1592-Source!B1592</f>
        <v>0</v>
      </c>
      <c r="D1592" s="4"/>
      <c r="E1592" s="4"/>
      <c r="F1592" s="5"/>
    </row>
    <row r="1593" spans="1:6" x14ac:dyDescent="0.25">
      <c r="A1593" s="9">
        <f>Source!A1593</f>
        <v>0</v>
      </c>
      <c r="B1593" s="9" t="str">
        <f t="shared" si="62"/>
        <v>1-1900</v>
      </c>
      <c r="C1593" s="4">
        <f>Source!C1593-Source!B1593</f>
        <v>0</v>
      </c>
      <c r="D1593" s="4"/>
      <c r="E1593" s="6"/>
      <c r="F1593" s="7"/>
    </row>
    <row r="1594" spans="1:6" x14ac:dyDescent="0.25">
      <c r="A1594" s="9">
        <f>Source!A1594</f>
        <v>0</v>
      </c>
      <c r="B1594" s="9" t="str">
        <f t="shared" si="62"/>
        <v>1-1900</v>
      </c>
      <c r="C1594" s="4">
        <f>Source!C1594-Source!B1594</f>
        <v>0</v>
      </c>
      <c r="D1594" s="4"/>
      <c r="E1594" s="4"/>
      <c r="F1594" s="5"/>
    </row>
    <row r="1595" spans="1:6" x14ac:dyDescent="0.25">
      <c r="A1595" s="9">
        <f>Source!A1595</f>
        <v>0</v>
      </c>
      <c r="B1595" s="9" t="str">
        <f t="shared" si="62"/>
        <v>1-1900</v>
      </c>
      <c r="C1595" s="4">
        <f>Source!C1595-Source!B1595</f>
        <v>0</v>
      </c>
      <c r="D1595" s="4"/>
      <c r="E1595" s="6"/>
      <c r="F1595" s="7"/>
    </row>
    <row r="1596" spans="1:6" x14ac:dyDescent="0.25">
      <c r="A1596" s="9">
        <f>Source!A1596</f>
        <v>0</v>
      </c>
      <c r="B1596" s="9" t="str">
        <f t="shared" si="62"/>
        <v>1-1900</v>
      </c>
      <c r="C1596" s="4">
        <f>Source!C1596-Source!B1596</f>
        <v>0</v>
      </c>
      <c r="D1596" s="4"/>
      <c r="E1596" s="4"/>
      <c r="F1596" s="5"/>
    </row>
    <row r="1597" spans="1:6" x14ac:dyDescent="0.25">
      <c r="A1597" s="9">
        <f>Source!A1597</f>
        <v>0</v>
      </c>
      <c r="B1597" s="9" t="str">
        <f t="shared" si="62"/>
        <v>1-1900</v>
      </c>
      <c r="C1597" s="4">
        <f>Source!C1597-Source!B1597</f>
        <v>0</v>
      </c>
      <c r="D1597" s="4"/>
      <c r="E1597" s="6"/>
      <c r="F1597" s="7"/>
    </row>
    <row r="1598" spans="1:6" x14ac:dyDescent="0.25">
      <c r="A1598" s="9">
        <f>Source!A1598</f>
        <v>0</v>
      </c>
      <c r="B1598" s="9" t="str">
        <f t="shared" si="62"/>
        <v>1-1900</v>
      </c>
      <c r="C1598" s="4">
        <f>Source!C1598-Source!B1598</f>
        <v>0</v>
      </c>
      <c r="D1598" s="4"/>
      <c r="E1598" s="4"/>
      <c r="F1598" s="5"/>
    </row>
    <row r="1599" spans="1:6" x14ac:dyDescent="0.25">
      <c r="A1599" s="9">
        <f>Source!A1599</f>
        <v>0</v>
      </c>
      <c r="B1599" s="9" t="str">
        <f t="shared" si="62"/>
        <v>1-1900</v>
      </c>
      <c r="C1599" s="4">
        <f>Source!C1599-Source!B1599</f>
        <v>0</v>
      </c>
      <c r="D1599" s="4"/>
      <c r="E1599" s="6"/>
      <c r="F1599" s="7"/>
    </row>
    <row r="1600" spans="1:6" x14ac:dyDescent="0.25">
      <c r="A1600" s="9">
        <f>Source!A1600</f>
        <v>0</v>
      </c>
      <c r="B1600" s="9" t="str">
        <f t="shared" si="62"/>
        <v>1-1900</v>
      </c>
      <c r="C1600" s="4">
        <f>Source!C1600-Source!B1600</f>
        <v>0</v>
      </c>
      <c r="D1600" s="4"/>
      <c r="E1600" s="4"/>
      <c r="F1600" s="5"/>
    </row>
    <row r="1601" spans="1:6" x14ac:dyDescent="0.25">
      <c r="A1601" s="9">
        <f>Source!A1601</f>
        <v>0</v>
      </c>
      <c r="B1601" s="9" t="str">
        <f t="shared" si="62"/>
        <v>1-1900</v>
      </c>
      <c r="C1601" s="4">
        <f>Source!C1601-Source!B1601</f>
        <v>0</v>
      </c>
      <c r="D1601" s="4"/>
      <c r="E1601" s="6"/>
      <c r="F1601" s="7"/>
    </row>
    <row r="1602" spans="1:6" x14ac:dyDescent="0.25">
      <c r="A1602" s="9">
        <f>Source!A1602</f>
        <v>0</v>
      </c>
      <c r="B1602" s="9" t="str">
        <f t="shared" si="62"/>
        <v>1-1900</v>
      </c>
      <c r="C1602" s="4">
        <f>Source!C1602-Source!B1602</f>
        <v>0</v>
      </c>
      <c r="D1602" s="4"/>
      <c r="E1602" s="4"/>
      <c r="F1602" s="5"/>
    </row>
    <row r="1603" spans="1:6" x14ac:dyDescent="0.25">
      <c r="A1603" s="9">
        <f>Source!A1603</f>
        <v>0</v>
      </c>
      <c r="B1603" s="9" t="str">
        <f t="shared" ref="B1603:B1666" si="63">MONTH(A1603)&amp;"-"&amp;YEAR(A1603)</f>
        <v>1-1900</v>
      </c>
      <c r="C1603" s="4">
        <f>Source!C1603-Source!B1603</f>
        <v>0</v>
      </c>
      <c r="D1603" s="4"/>
      <c r="E1603" s="6"/>
      <c r="F1603" s="7"/>
    </row>
    <row r="1604" spans="1:6" x14ac:dyDescent="0.25">
      <c r="A1604" s="9">
        <f>Source!A1604</f>
        <v>0</v>
      </c>
      <c r="B1604" s="9" t="str">
        <f t="shared" si="63"/>
        <v>1-1900</v>
      </c>
      <c r="C1604" s="4">
        <f>Source!C1604-Source!B1604</f>
        <v>0</v>
      </c>
      <c r="D1604" s="4"/>
      <c r="E1604" s="4"/>
      <c r="F1604" s="5"/>
    </row>
    <row r="1605" spans="1:6" x14ac:dyDescent="0.25">
      <c r="A1605" s="9">
        <f>Source!A1605</f>
        <v>0</v>
      </c>
      <c r="B1605" s="9" t="str">
        <f t="shared" si="63"/>
        <v>1-1900</v>
      </c>
      <c r="C1605" s="4">
        <f>Source!C1605-Source!B1605</f>
        <v>0</v>
      </c>
      <c r="D1605" s="4"/>
      <c r="E1605" s="6"/>
      <c r="F1605" s="7"/>
    </row>
    <row r="1606" spans="1:6" x14ac:dyDescent="0.25">
      <c r="A1606" s="9">
        <f>Source!A1606</f>
        <v>0</v>
      </c>
      <c r="B1606" s="9" t="str">
        <f t="shared" si="63"/>
        <v>1-1900</v>
      </c>
      <c r="C1606" s="4">
        <f>Source!C1606-Source!B1606</f>
        <v>0</v>
      </c>
      <c r="D1606" s="4"/>
      <c r="E1606" s="4"/>
      <c r="F1606" s="5"/>
    </row>
    <row r="1607" spans="1:6" x14ac:dyDescent="0.25">
      <c r="A1607" s="9">
        <f>Source!A1607</f>
        <v>0</v>
      </c>
      <c r="B1607" s="9" t="str">
        <f t="shared" si="63"/>
        <v>1-1900</v>
      </c>
      <c r="C1607" s="4">
        <f>Source!C1607-Source!B1607</f>
        <v>0</v>
      </c>
      <c r="D1607" s="4"/>
      <c r="E1607" s="6"/>
      <c r="F1607" s="7"/>
    </row>
    <row r="1608" spans="1:6" x14ac:dyDescent="0.25">
      <c r="A1608" s="9">
        <f>Source!A1608</f>
        <v>0</v>
      </c>
      <c r="B1608" s="9" t="str">
        <f t="shared" si="63"/>
        <v>1-1900</v>
      </c>
      <c r="C1608" s="4">
        <f>Source!C1608-Source!B1608</f>
        <v>0</v>
      </c>
      <c r="D1608" s="4"/>
      <c r="E1608" s="4"/>
      <c r="F1608" s="5"/>
    </row>
    <row r="1609" spans="1:6" x14ac:dyDescent="0.25">
      <c r="A1609" s="9">
        <f>Source!A1609</f>
        <v>0</v>
      </c>
      <c r="B1609" s="9" t="str">
        <f t="shared" si="63"/>
        <v>1-1900</v>
      </c>
      <c r="C1609" s="4">
        <f>Source!C1609-Source!B1609</f>
        <v>0</v>
      </c>
      <c r="D1609" s="4"/>
      <c r="E1609" s="6"/>
      <c r="F1609" s="7"/>
    </row>
    <row r="1610" spans="1:6" x14ac:dyDescent="0.25">
      <c r="A1610" s="9">
        <f>Source!A1610</f>
        <v>0</v>
      </c>
      <c r="B1610" s="9" t="str">
        <f t="shared" si="63"/>
        <v>1-1900</v>
      </c>
      <c r="C1610" s="4">
        <f>Source!C1610-Source!B1610</f>
        <v>0</v>
      </c>
      <c r="D1610" s="4"/>
      <c r="E1610" s="4"/>
      <c r="F1610" s="5"/>
    </row>
    <row r="1611" spans="1:6" x14ac:dyDescent="0.25">
      <c r="A1611" s="9">
        <f>Source!A1611</f>
        <v>0</v>
      </c>
      <c r="B1611" s="9" t="str">
        <f t="shared" si="63"/>
        <v>1-1900</v>
      </c>
      <c r="C1611" s="4">
        <f>Source!C1611-Source!B1611</f>
        <v>0</v>
      </c>
      <c r="D1611" s="4"/>
      <c r="E1611" s="6"/>
      <c r="F1611" s="7"/>
    </row>
    <row r="1612" spans="1:6" x14ac:dyDescent="0.25">
      <c r="A1612" s="9">
        <f>Source!A1612</f>
        <v>0</v>
      </c>
      <c r="B1612" s="9" t="str">
        <f t="shared" si="63"/>
        <v>1-1900</v>
      </c>
      <c r="C1612" s="4">
        <f>Source!C1612-Source!B1612</f>
        <v>0</v>
      </c>
      <c r="D1612" s="4"/>
      <c r="E1612" s="4"/>
      <c r="F1612" s="5"/>
    </row>
    <row r="1613" spans="1:6" x14ac:dyDescent="0.25">
      <c r="A1613" s="9">
        <f>Source!A1613</f>
        <v>0</v>
      </c>
      <c r="B1613" s="9" t="str">
        <f t="shared" si="63"/>
        <v>1-1900</v>
      </c>
      <c r="C1613" s="4">
        <f>Source!C1613-Source!B1613</f>
        <v>0</v>
      </c>
      <c r="D1613" s="4"/>
      <c r="E1613" s="6"/>
      <c r="F1613" s="7"/>
    </row>
    <row r="1614" spans="1:6" x14ac:dyDescent="0.25">
      <c r="A1614" s="9">
        <f>Source!A1614</f>
        <v>0</v>
      </c>
      <c r="B1614" s="9" t="str">
        <f t="shared" si="63"/>
        <v>1-1900</v>
      </c>
      <c r="C1614" s="4">
        <f>Source!C1614-Source!B1614</f>
        <v>0</v>
      </c>
      <c r="D1614" s="4"/>
      <c r="E1614" s="4"/>
      <c r="F1614" s="5"/>
    </row>
    <row r="1615" spans="1:6" x14ac:dyDescent="0.25">
      <c r="A1615" s="9">
        <f>Source!A1615</f>
        <v>0</v>
      </c>
      <c r="B1615" s="9" t="str">
        <f t="shared" si="63"/>
        <v>1-1900</v>
      </c>
      <c r="C1615" s="4">
        <f>Source!C1615-Source!B1615</f>
        <v>0</v>
      </c>
      <c r="D1615" s="4"/>
      <c r="E1615" s="6"/>
      <c r="F1615" s="7"/>
    </row>
    <row r="1616" spans="1:6" x14ac:dyDescent="0.25">
      <c r="A1616" s="9">
        <f>Source!A1616</f>
        <v>0</v>
      </c>
      <c r="B1616" s="9" t="str">
        <f t="shared" si="63"/>
        <v>1-1900</v>
      </c>
      <c r="C1616" s="4">
        <f>Source!C1616-Source!B1616</f>
        <v>0</v>
      </c>
      <c r="D1616" s="4"/>
      <c r="E1616" s="4"/>
      <c r="F1616" s="5"/>
    </row>
    <row r="1617" spans="1:6" x14ac:dyDescent="0.25">
      <c r="A1617" s="9">
        <f>Source!A1617</f>
        <v>0</v>
      </c>
      <c r="B1617" s="9" t="str">
        <f t="shared" si="63"/>
        <v>1-1900</v>
      </c>
      <c r="C1617" s="4">
        <f>Source!C1617-Source!B1617</f>
        <v>0</v>
      </c>
      <c r="D1617" s="4"/>
      <c r="E1617" s="6"/>
      <c r="F1617" s="7"/>
    </row>
    <row r="1618" spans="1:6" x14ac:dyDescent="0.25">
      <c r="A1618" s="9">
        <f>Source!A1618</f>
        <v>0</v>
      </c>
      <c r="B1618" s="9" t="str">
        <f t="shared" si="63"/>
        <v>1-1900</v>
      </c>
      <c r="C1618" s="4">
        <f>Source!C1618-Source!B1618</f>
        <v>0</v>
      </c>
      <c r="D1618" s="4"/>
      <c r="E1618" s="4"/>
      <c r="F1618" s="5"/>
    </row>
    <row r="1619" spans="1:6" x14ac:dyDescent="0.25">
      <c r="A1619" s="9">
        <f>Source!A1619</f>
        <v>0</v>
      </c>
      <c r="B1619" s="9" t="str">
        <f t="shared" si="63"/>
        <v>1-1900</v>
      </c>
      <c r="C1619" s="4">
        <f>Source!C1619-Source!B1619</f>
        <v>0</v>
      </c>
      <c r="D1619" s="4"/>
      <c r="E1619" s="6"/>
      <c r="F1619" s="7"/>
    </row>
    <row r="1620" spans="1:6" x14ac:dyDescent="0.25">
      <c r="A1620" s="9">
        <f>Source!A1620</f>
        <v>0</v>
      </c>
      <c r="B1620" s="9" t="str">
        <f t="shared" si="63"/>
        <v>1-1900</v>
      </c>
      <c r="C1620" s="4">
        <f>Source!C1620-Source!B1620</f>
        <v>0</v>
      </c>
      <c r="D1620" s="4"/>
      <c r="E1620" s="4"/>
      <c r="F1620" s="5"/>
    </row>
    <row r="1621" spans="1:6" x14ac:dyDescent="0.25">
      <c r="A1621" s="9">
        <f>Source!A1621</f>
        <v>0</v>
      </c>
      <c r="B1621" s="9" t="str">
        <f t="shared" si="63"/>
        <v>1-1900</v>
      </c>
      <c r="C1621" s="4">
        <f>Source!C1621-Source!B1621</f>
        <v>0</v>
      </c>
      <c r="D1621" s="4"/>
      <c r="E1621" s="6"/>
      <c r="F1621" s="7"/>
    </row>
    <row r="1622" spans="1:6" x14ac:dyDescent="0.25">
      <c r="A1622" s="9">
        <f>Source!A1622</f>
        <v>0</v>
      </c>
      <c r="B1622" s="9" t="str">
        <f t="shared" si="63"/>
        <v>1-1900</v>
      </c>
      <c r="C1622" s="4">
        <f>Source!C1622-Source!B1622</f>
        <v>0</v>
      </c>
      <c r="D1622" s="4"/>
      <c r="E1622" s="4"/>
      <c r="F1622" s="5"/>
    </row>
    <row r="1623" spans="1:6" x14ac:dyDescent="0.25">
      <c r="A1623" s="9">
        <f>Source!A1623</f>
        <v>0</v>
      </c>
      <c r="B1623" s="9" t="str">
        <f t="shared" si="63"/>
        <v>1-1900</v>
      </c>
      <c r="C1623" s="4">
        <f>Source!C1623-Source!B1623</f>
        <v>0</v>
      </c>
      <c r="D1623" s="4"/>
      <c r="E1623" s="6"/>
      <c r="F1623" s="7"/>
    </row>
    <row r="1624" spans="1:6" x14ac:dyDescent="0.25">
      <c r="A1624" s="9">
        <f>Source!A1624</f>
        <v>0</v>
      </c>
      <c r="B1624" s="9" t="str">
        <f t="shared" si="63"/>
        <v>1-1900</v>
      </c>
      <c r="C1624" s="4">
        <f>Source!C1624-Source!B1624</f>
        <v>0</v>
      </c>
      <c r="D1624" s="4"/>
      <c r="E1624" s="4"/>
      <c r="F1624" s="5"/>
    </row>
    <row r="1625" spans="1:6" x14ac:dyDescent="0.25">
      <c r="A1625" s="9">
        <f>Source!A1625</f>
        <v>0</v>
      </c>
      <c r="B1625" s="9" t="str">
        <f t="shared" si="63"/>
        <v>1-1900</v>
      </c>
      <c r="C1625" s="4">
        <f>Source!C1625-Source!B1625</f>
        <v>0</v>
      </c>
      <c r="D1625" s="4"/>
      <c r="E1625" s="6"/>
      <c r="F1625" s="7"/>
    </row>
    <row r="1626" spans="1:6" x14ac:dyDescent="0.25">
      <c r="A1626" s="9">
        <f>Source!A1626</f>
        <v>0</v>
      </c>
      <c r="B1626" s="9" t="str">
        <f t="shared" si="63"/>
        <v>1-1900</v>
      </c>
      <c r="C1626" s="4">
        <f>Source!C1626-Source!B1626</f>
        <v>0</v>
      </c>
      <c r="D1626" s="4"/>
      <c r="E1626" s="4"/>
      <c r="F1626" s="5"/>
    </row>
    <row r="1627" spans="1:6" x14ac:dyDescent="0.25">
      <c r="A1627" s="9">
        <f>Source!A1627</f>
        <v>0</v>
      </c>
      <c r="B1627" s="9" t="str">
        <f t="shared" si="63"/>
        <v>1-1900</v>
      </c>
      <c r="C1627" s="4">
        <f>Source!C1627-Source!B1627</f>
        <v>0</v>
      </c>
      <c r="D1627" s="4"/>
      <c r="E1627" s="6"/>
      <c r="F1627" s="7"/>
    </row>
    <row r="1628" spans="1:6" x14ac:dyDescent="0.25">
      <c r="A1628" s="9">
        <f>Source!A1628</f>
        <v>0</v>
      </c>
      <c r="B1628" s="9" t="str">
        <f t="shared" si="63"/>
        <v>1-1900</v>
      </c>
      <c r="C1628" s="4">
        <f>Source!C1628-Source!B1628</f>
        <v>0</v>
      </c>
      <c r="D1628" s="4"/>
      <c r="E1628" s="4"/>
      <c r="F1628" s="5"/>
    </row>
    <row r="1629" spans="1:6" x14ac:dyDescent="0.25">
      <c r="A1629" s="9">
        <f>Source!A1629</f>
        <v>0</v>
      </c>
      <c r="B1629" s="9" t="str">
        <f t="shared" si="63"/>
        <v>1-1900</v>
      </c>
      <c r="C1629" s="4">
        <f>Source!C1629-Source!B1629</f>
        <v>0</v>
      </c>
      <c r="D1629" s="4"/>
      <c r="E1629" s="6"/>
      <c r="F1629" s="7"/>
    </row>
    <row r="1630" spans="1:6" x14ac:dyDescent="0.25">
      <c r="A1630" s="9">
        <f>Source!A1630</f>
        <v>0</v>
      </c>
      <c r="B1630" s="9" t="str">
        <f t="shared" si="63"/>
        <v>1-1900</v>
      </c>
      <c r="C1630" s="4">
        <f>Source!C1630-Source!B1630</f>
        <v>0</v>
      </c>
      <c r="D1630" s="4"/>
      <c r="E1630" s="4"/>
      <c r="F1630" s="5"/>
    </row>
    <row r="1631" spans="1:6" x14ac:dyDescent="0.25">
      <c r="A1631" s="9">
        <f>Source!A1631</f>
        <v>0</v>
      </c>
      <c r="B1631" s="9" t="str">
        <f t="shared" si="63"/>
        <v>1-1900</v>
      </c>
      <c r="C1631" s="4">
        <f>Source!C1631-Source!B1631</f>
        <v>0</v>
      </c>
      <c r="D1631" s="4"/>
      <c r="E1631" s="6"/>
      <c r="F1631" s="7"/>
    </row>
    <row r="1632" spans="1:6" x14ac:dyDescent="0.25">
      <c r="A1632" s="9">
        <f>Source!A1632</f>
        <v>0</v>
      </c>
      <c r="B1632" s="9" t="str">
        <f t="shared" si="63"/>
        <v>1-1900</v>
      </c>
      <c r="C1632" s="4">
        <f>Source!C1632-Source!B1632</f>
        <v>0</v>
      </c>
      <c r="D1632" s="4"/>
      <c r="E1632" s="4"/>
      <c r="F1632" s="5"/>
    </row>
    <row r="1633" spans="1:6" x14ac:dyDescent="0.25">
      <c r="A1633" s="9">
        <f>Source!A1633</f>
        <v>0</v>
      </c>
      <c r="B1633" s="9" t="str">
        <f t="shared" si="63"/>
        <v>1-1900</v>
      </c>
      <c r="C1633" s="4">
        <f>Source!C1633-Source!B1633</f>
        <v>0</v>
      </c>
      <c r="D1633" s="4"/>
      <c r="E1633" s="6"/>
      <c r="F1633" s="7"/>
    </row>
    <row r="1634" spans="1:6" x14ac:dyDescent="0.25">
      <c r="A1634" s="9">
        <f>Source!A1634</f>
        <v>0</v>
      </c>
      <c r="B1634" s="9" t="str">
        <f t="shared" si="63"/>
        <v>1-1900</v>
      </c>
      <c r="C1634" s="4">
        <f>Source!C1634-Source!B1634</f>
        <v>0</v>
      </c>
      <c r="D1634" s="4"/>
      <c r="E1634" s="4"/>
      <c r="F1634" s="5"/>
    </row>
    <row r="1635" spans="1:6" x14ac:dyDescent="0.25">
      <c r="A1635" s="9">
        <f>Source!A1635</f>
        <v>0</v>
      </c>
      <c r="B1635" s="9" t="str">
        <f t="shared" si="63"/>
        <v>1-1900</v>
      </c>
      <c r="C1635" s="4">
        <f>Source!C1635-Source!B1635</f>
        <v>0</v>
      </c>
      <c r="D1635" s="4"/>
      <c r="E1635" s="6"/>
      <c r="F1635" s="7"/>
    </row>
    <row r="1636" spans="1:6" x14ac:dyDescent="0.25">
      <c r="A1636" s="9">
        <f>Source!A1636</f>
        <v>0</v>
      </c>
      <c r="B1636" s="9" t="str">
        <f t="shared" si="63"/>
        <v>1-1900</v>
      </c>
      <c r="C1636" s="4">
        <f>Source!C1636-Source!B1636</f>
        <v>0</v>
      </c>
      <c r="D1636" s="4"/>
      <c r="E1636" s="4"/>
      <c r="F1636" s="5"/>
    </row>
    <row r="1637" spans="1:6" x14ac:dyDescent="0.25">
      <c r="A1637" s="9">
        <f>Source!A1637</f>
        <v>0</v>
      </c>
      <c r="B1637" s="9" t="str">
        <f t="shared" si="63"/>
        <v>1-1900</v>
      </c>
      <c r="C1637" s="4">
        <f>Source!C1637-Source!B1637</f>
        <v>0</v>
      </c>
      <c r="D1637" s="4"/>
      <c r="E1637" s="6"/>
      <c r="F1637" s="7"/>
    </row>
    <row r="1638" spans="1:6" x14ac:dyDescent="0.25">
      <c r="A1638" s="9">
        <f>Source!A1638</f>
        <v>0</v>
      </c>
      <c r="B1638" s="9" t="str">
        <f t="shared" si="63"/>
        <v>1-1900</v>
      </c>
      <c r="C1638" s="4">
        <f>Source!C1638-Source!B1638</f>
        <v>0</v>
      </c>
      <c r="D1638" s="4"/>
      <c r="E1638" s="4"/>
      <c r="F1638" s="5"/>
    </row>
    <row r="1639" spans="1:6" x14ac:dyDescent="0.25">
      <c r="A1639" s="9">
        <f>Source!A1639</f>
        <v>0</v>
      </c>
      <c r="B1639" s="9" t="str">
        <f t="shared" si="63"/>
        <v>1-1900</v>
      </c>
      <c r="C1639" s="4">
        <f>Source!C1639-Source!B1639</f>
        <v>0</v>
      </c>
      <c r="D1639" s="4"/>
      <c r="E1639" s="6"/>
      <c r="F1639" s="7"/>
    </row>
    <row r="1640" spans="1:6" x14ac:dyDescent="0.25">
      <c r="A1640" s="9">
        <f>Source!A1640</f>
        <v>0</v>
      </c>
      <c r="B1640" s="9" t="str">
        <f t="shared" si="63"/>
        <v>1-1900</v>
      </c>
      <c r="C1640" s="4">
        <f>Source!C1640-Source!B1640</f>
        <v>0</v>
      </c>
      <c r="D1640" s="4"/>
      <c r="E1640" s="4"/>
      <c r="F1640" s="5"/>
    </row>
    <row r="1641" spans="1:6" x14ac:dyDescent="0.25">
      <c r="A1641" s="9">
        <f>Source!A1641</f>
        <v>0</v>
      </c>
      <c r="B1641" s="9" t="str">
        <f t="shared" si="63"/>
        <v>1-1900</v>
      </c>
      <c r="C1641" s="4">
        <f>Source!C1641-Source!B1641</f>
        <v>0</v>
      </c>
      <c r="D1641" s="4"/>
      <c r="E1641" s="6"/>
      <c r="F1641" s="7"/>
    </row>
    <row r="1642" spans="1:6" x14ac:dyDescent="0.25">
      <c r="A1642" s="9">
        <f>Source!A1642</f>
        <v>0</v>
      </c>
      <c r="B1642" s="9" t="str">
        <f t="shared" si="63"/>
        <v>1-1900</v>
      </c>
      <c r="C1642" s="4">
        <f>Source!C1642-Source!B1642</f>
        <v>0</v>
      </c>
      <c r="D1642" s="4"/>
      <c r="E1642" s="4"/>
      <c r="F1642" s="5"/>
    </row>
    <row r="1643" spans="1:6" x14ac:dyDescent="0.25">
      <c r="A1643" s="9">
        <f>Source!A1643</f>
        <v>0</v>
      </c>
      <c r="B1643" s="9" t="str">
        <f t="shared" si="63"/>
        <v>1-1900</v>
      </c>
      <c r="C1643" s="4">
        <f>Source!C1643-Source!B1643</f>
        <v>0</v>
      </c>
      <c r="D1643" s="4"/>
      <c r="E1643" s="6"/>
      <c r="F1643" s="7"/>
    </row>
    <row r="1644" spans="1:6" x14ac:dyDescent="0.25">
      <c r="A1644" s="9">
        <f>Source!A1644</f>
        <v>0</v>
      </c>
      <c r="B1644" s="9" t="str">
        <f t="shared" si="63"/>
        <v>1-1900</v>
      </c>
      <c r="C1644" s="4">
        <f>Source!C1644-Source!B1644</f>
        <v>0</v>
      </c>
      <c r="D1644" s="4"/>
      <c r="E1644" s="4"/>
      <c r="F1644" s="5"/>
    </row>
    <row r="1645" spans="1:6" x14ac:dyDescent="0.25">
      <c r="A1645" s="9">
        <f>Source!A1645</f>
        <v>0</v>
      </c>
      <c r="B1645" s="9" t="str">
        <f t="shared" si="63"/>
        <v>1-1900</v>
      </c>
      <c r="C1645" s="4">
        <f>Source!C1645-Source!B1645</f>
        <v>0</v>
      </c>
      <c r="D1645" s="4"/>
      <c r="E1645" s="6"/>
      <c r="F1645" s="7"/>
    </row>
    <row r="1646" spans="1:6" x14ac:dyDescent="0.25">
      <c r="A1646" s="9">
        <f>Source!A1646</f>
        <v>0</v>
      </c>
      <c r="B1646" s="9" t="str">
        <f t="shared" si="63"/>
        <v>1-1900</v>
      </c>
      <c r="C1646" s="4">
        <f>Source!C1646-Source!B1646</f>
        <v>0</v>
      </c>
      <c r="D1646" s="4"/>
      <c r="E1646" s="4"/>
      <c r="F1646" s="5"/>
    </row>
    <row r="1647" spans="1:6" x14ac:dyDescent="0.25">
      <c r="A1647" s="9">
        <f>Source!A1647</f>
        <v>0</v>
      </c>
      <c r="B1647" s="9" t="str">
        <f t="shared" si="63"/>
        <v>1-1900</v>
      </c>
      <c r="C1647" s="4">
        <f>Source!C1647-Source!B1647</f>
        <v>0</v>
      </c>
      <c r="D1647" s="4"/>
      <c r="E1647" s="6"/>
      <c r="F1647" s="7"/>
    </row>
    <row r="1648" spans="1:6" x14ac:dyDescent="0.25">
      <c r="A1648" s="9">
        <f>Source!A1648</f>
        <v>0</v>
      </c>
      <c r="B1648" s="9" t="str">
        <f t="shared" si="63"/>
        <v>1-1900</v>
      </c>
      <c r="C1648" s="4">
        <f>Source!C1648-Source!B1648</f>
        <v>0</v>
      </c>
      <c r="D1648" s="4"/>
      <c r="E1648" s="4"/>
      <c r="F1648" s="5"/>
    </row>
    <row r="1649" spans="1:6" x14ac:dyDescent="0.25">
      <c r="A1649" s="9">
        <f>Source!A1649</f>
        <v>0</v>
      </c>
      <c r="B1649" s="9" t="str">
        <f t="shared" si="63"/>
        <v>1-1900</v>
      </c>
      <c r="C1649" s="4">
        <f>Source!C1649-Source!B1649</f>
        <v>0</v>
      </c>
      <c r="D1649" s="4"/>
      <c r="E1649" s="6"/>
      <c r="F1649" s="7"/>
    </row>
    <row r="1650" spans="1:6" x14ac:dyDescent="0.25">
      <c r="A1650" s="9">
        <f>Source!A1650</f>
        <v>0</v>
      </c>
      <c r="B1650" s="9" t="str">
        <f t="shared" si="63"/>
        <v>1-1900</v>
      </c>
      <c r="C1650" s="4">
        <f>Source!C1650-Source!B1650</f>
        <v>0</v>
      </c>
      <c r="D1650" s="4"/>
      <c r="E1650" s="4"/>
      <c r="F1650" s="5"/>
    </row>
    <row r="1651" spans="1:6" x14ac:dyDescent="0.25">
      <c r="A1651" s="9">
        <f>Source!A1651</f>
        <v>0</v>
      </c>
      <c r="B1651" s="9" t="str">
        <f t="shared" si="63"/>
        <v>1-1900</v>
      </c>
      <c r="C1651" s="4">
        <f>Source!C1651-Source!B1651</f>
        <v>0</v>
      </c>
      <c r="D1651" s="4"/>
      <c r="E1651" s="6"/>
      <c r="F1651" s="7"/>
    </row>
    <row r="1652" spans="1:6" x14ac:dyDescent="0.25">
      <c r="A1652" s="9">
        <f>Source!A1652</f>
        <v>0</v>
      </c>
      <c r="B1652" s="9" t="str">
        <f t="shared" si="63"/>
        <v>1-1900</v>
      </c>
      <c r="C1652" s="4">
        <f>Source!C1652-Source!B1652</f>
        <v>0</v>
      </c>
      <c r="D1652" s="4"/>
      <c r="E1652" s="4"/>
      <c r="F1652" s="5"/>
    </row>
    <row r="1653" spans="1:6" x14ac:dyDescent="0.25">
      <c r="A1653" s="9">
        <f>Source!A1653</f>
        <v>0</v>
      </c>
      <c r="B1653" s="9" t="str">
        <f t="shared" si="63"/>
        <v>1-1900</v>
      </c>
      <c r="C1653" s="4">
        <f>Source!C1653-Source!B1653</f>
        <v>0</v>
      </c>
      <c r="D1653" s="4"/>
      <c r="E1653" s="6"/>
      <c r="F1653" s="7"/>
    </row>
    <row r="1654" spans="1:6" x14ac:dyDescent="0.25">
      <c r="A1654" s="9">
        <f>Source!A1654</f>
        <v>0</v>
      </c>
      <c r="B1654" s="9" t="str">
        <f t="shared" si="63"/>
        <v>1-1900</v>
      </c>
      <c r="C1654" s="4">
        <f>Source!C1654-Source!B1654</f>
        <v>0</v>
      </c>
      <c r="D1654" s="4"/>
      <c r="E1654" s="4"/>
      <c r="F1654" s="5"/>
    </row>
    <row r="1655" spans="1:6" x14ac:dyDescent="0.25">
      <c r="A1655" s="9">
        <f>Source!A1655</f>
        <v>0</v>
      </c>
      <c r="B1655" s="9" t="str">
        <f t="shared" si="63"/>
        <v>1-1900</v>
      </c>
      <c r="C1655" s="4">
        <f>Source!C1655-Source!B1655</f>
        <v>0</v>
      </c>
      <c r="D1655" s="4"/>
      <c r="E1655" s="6"/>
      <c r="F1655" s="7"/>
    </row>
    <row r="1656" spans="1:6" x14ac:dyDescent="0.25">
      <c r="A1656" s="9">
        <f>Source!A1656</f>
        <v>0</v>
      </c>
      <c r="B1656" s="9" t="str">
        <f t="shared" si="63"/>
        <v>1-1900</v>
      </c>
      <c r="C1656" s="4">
        <f>Source!C1656-Source!B1656</f>
        <v>0</v>
      </c>
      <c r="D1656" s="4"/>
      <c r="E1656" s="4"/>
      <c r="F1656" s="5"/>
    </row>
    <row r="1657" spans="1:6" x14ac:dyDescent="0.25">
      <c r="A1657" s="9">
        <f>Source!A1657</f>
        <v>0</v>
      </c>
      <c r="B1657" s="9" t="str">
        <f t="shared" si="63"/>
        <v>1-1900</v>
      </c>
      <c r="C1657" s="4">
        <f>Source!C1657-Source!B1657</f>
        <v>0</v>
      </c>
      <c r="D1657" s="4"/>
      <c r="E1657" s="6"/>
      <c r="F1657" s="7"/>
    </row>
    <row r="1658" spans="1:6" x14ac:dyDescent="0.25">
      <c r="A1658" s="9">
        <f>Source!A1658</f>
        <v>0</v>
      </c>
      <c r="B1658" s="9" t="str">
        <f t="shared" si="63"/>
        <v>1-1900</v>
      </c>
      <c r="C1658" s="4">
        <f>Source!C1658-Source!B1658</f>
        <v>0</v>
      </c>
      <c r="D1658" s="4"/>
      <c r="E1658" s="4"/>
      <c r="F1658" s="5"/>
    </row>
    <row r="1659" spans="1:6" x14ac:dyDescent="0.25">
      <c r="A1659" s="9">
        <f>Source!A1659</f>
        <v>0</v>
      </c>
      <c r="B1659" s="9" t="str">
        <f t="shared" si="63"/>
        <v>1-1900</v>
      </c>
      <c r="C1659" s="4">
        <f>Source!C1659-Source!B1659</f>
        <v>0</v>
      </c>
      <c r="D1659" s="4"/>
      <c r="E1659" s="6"/>
      <c r="F1659" s="7"/>
    </row>
    <row r="1660" spans="1:6" x14ac:dyDescent="0.25">
      <c r="A1660" s="9">
        <f>Source!A1660</f>
        <v>0</v>
      </c>
      <c r="B1660" s="9" t="str">
        <f t="shared" si="63"/>
        <v>1-1900</v>
      </c>
      <c r="C1660" s="4">
        <f>Source!C1660-Source!B1660</f>
        <v>0</v>
      </c>
      <c r="D1660" s="4"/>
      <c r="E1660" s="4"/>
      <c r="F1660" s="5"/>
    </row>
    <row r="1661" spans="1:6" x14ac:dyDescent="0.25">
      <c r="A1661" s="9">
        <f>Source!A1661</f>
        <v>0</v>
      </c>
      <c r="B1661" s="9" t="str">
        <f t="shared" si="63"/>
        <v>1-1900</v>
      </c>
      <c r="C1661" s="4">
        <f>Source!C1661-Source!B1661</f>
        <v>0</v>
      </c>
      <c r="D1661" s="4"/>
      <c r="E1661" s="6"/>
      <c r="F1661" s="7"/>
    </row>
    <row r="1662" spans="1:6" x14ac:dyDescent="0.25">
      <c r="A1662" s="9">
        <f>Source!A1662</f>
        <v>0</v>
      </c>
      <c r="B1662" s="9" t="str">
        <f t="shared" si="63"/>
        <v>1-1900</v>
      </c>
      <c r="C1662" s="4">
        <f>Source!C1662-Source!B1662</f>
        <v>0</v>
      </c>
      <c r="D1662" s="4"/>
      <c r="E1662" s="4"/>
      <c r="F1662" s="5"/>
    </row>
    <row r="1663" spans="1:6" x14ac:dyDescent="0.25">
      <c r="A1663" s="9">
        <f>Source!A1663</f>
        <v>0</v>
      </c>
      <c r="B1663" s="9" t="str">
        <f t="shared" si="63"/>
        <v>1-1900</v>
      </c>
      <c r="C1663" s="4">
        <f>Source!C1663-Source!B1663</f>
        <v>0</v>
      </c>
      <c r="D1663" s="4"/>
      <c r="E1663" s="6"/>
      <c r="F1663" s="7"/>
    </row>
    <row r="1664" spans="1:6" x14ac:dyDescent="0.25">
      <c r="A1664" s="9">
        <f>Source!A1664</f>
        <v>0</v>
      </c>
      <c r="B1664" s="9" t="str">
        <f t="shared" si="63"/>
        <v>1-1900</v>
      </c>
      <c r="C1664" s="4">
        <f>Source!C1664-Source!B1664</f>
        <v>0</v>
      </c>
      <c r="D1664" s="4"/>
      <c r="E1664" s="4"/>
      <c r="F1664" s="5"/>
    </row>
    <row r="1665" spans="1:6" x14ac:dyDescent="0.25">
      <c r="A1665" s="9">
        <f>Source!A1665</f>
        <v>0</v>
      </c>
      <c r="B1665" s="9" t="str">
        <f t="shared" si="63"/>
        <v>1-1900</v>
      </c>
      <c r="C1665" s="4">
        <f>Source!C1665-Source!B1665</f>
        <v>0</v>
      </c>
      <c r="D1665" s="4"/>
      <c r="E1665" s="6"/>
      <c r="F1665" s="7"/>
    </row>
    <row r="1666" spans="1:6" x14ac:dyDescent="0.25">
      <c r="A1666" s="9">
        <f>Source!A1666</f>
        <v>0</v>
      </c>
      <c r="B1666" s="9" t="str">
        <f t="shared" si="63"/>
        <v>1-1900</v>
      </c>
      <c r="C1666" s="4">
        <f>Source!C1666-Source!B1666</f>
        <v>0</v>
      </c>
      <c r="D1666" s="4"/>
      <c r="E1666" s="4"/>
      <c r="F1666" s="5"/>
    </row>
    <row r="1667" spans="1:6" x14ac:dyDescent="0.25">
      <c r="A1667" s="9">
        <f>Source!A1667</f>
        <v>0</v>
      </c>
      <c r="B1667" s="9" t="str">
        <f t="shared" ref="B1667:B1730" si="64">MONTH(A1667)&amp;"-"&amp;YEAR(A1667)</f>
        <v>1-1900</v>
      </c>
      <c r="C1667" s="4">
        <f>Source!C1667-Source!B1667</f>
        <v>0</v>
      </c>
      <c r="D1667" s="4"/>
      <c r="E1667" s="6"/>
      <c r="F1667" s="7"/>
    </row>
    <row r="1668" spans="1:6" x14ac:dyDescent="0.25">
      <c r="A1668" s="9">
        <f>Source!A1668</f>
        <v>0</v>
      </c>
      <c r="B1668" s="9" t="str">
        <f t="shared" si="64"/>
        <v>1-1900</v>
      </c>
      <c r="C1668" s="4">
        <f>Source!C1668-Source!B1668</f>
        <v>0</v>
      </c>
      <c r="D1668" s="4"/>
      <c r="E1668" s="4"/>
      <c r="F1668" s="5"/>
    </row>
    <row r="1669" spans="1:6" x14ac:dyDescent="0.25">
      <c r="A1669" s="9">
        <f>Source!A1669</f>
        <v>0</v>
      </c>
      <c r="B1669" s="9" t="str">
        <f t="shared" si="64"/>
        <v>1-1900</v>
      </c>
      <c r="C1669" s="4">
        <f>Source!C1669-Source!B1669</f>
        <v>0</v>
      </c>
      <c r="D1669" s="4"/>
      <c r="E1669" s="6"/>
      <c r="F1669" s="7"/>
    </row>
    <row r="1670" spans="1:6" x14ac:dyDescent="0.25">
      <c r="A1670" s="9">
        <f>Source!A1670</f>
        <v>0</v>
      </c>
      <c r="B1670" s="9" t="str">
        <f t="shared" si="64"/>
        <v>1-1900</v>
      </c>
      <c r="C1670" s="4">
        <f>Source!C1670-Source!B1670</f>
        <v>0</v>
      </c>
      <c r="D1670" s="4"/>
      <c r="E1670" s="4"/>
      <c r="F1670" s="5"/>
    </row>
    <row r="1671" spans="1:6" x14ac:dyDescent="0.25">
      <c r="A1671" s="9">
        <f>Source!A1671</f>
        <v>0</v>
      </c>
      <c r="B1671" s="9" t="str">
        <f t="shared" si="64"/>
        <v>1-1900</v>
      </c>
      <c r="C1671" s="4">
        <f>Source!C1671-Source!B1671</f>
        <v>0</v>
      </c>
      <c r="D1671" s="4"/>
      <c r="E1671" s="6"/>
      <c r="F1671" s="7"/>
    </row>
    <row r="1672" spans="1:6" x14ac:dyDescent="0.25">
      <c r="A1672" s="9">
        <f>Source!A1672</f>
        <v>0</v>
      </c>
      <c r="B1672" s="9" t="str">
        <f t="shared" si="64"/>
        <v>1-1900</v>
      </c>
      <c r="C1672" s="4">
        <f>Source!C1672-Source!B1672</f>
        <v>0</v>
      </c>
      <c r="D1672" s="4"/>
      <c r="E1672" s="4"/>
      <c r="F1672" s="5"/>
    </row>
    <row r="1673" spans="1:6" x14ac:dyDescent="0.25">
      <c r="A1673" s="9">
        <f>Source!A1673</f>
        <v>0</v>
      </c>
      <c r="B1673" s="9" t="str">
        <f t="shared" si="64"/>
        <v>1-1900</v>
      </c>
      <c r="C1673" s="4">
        <f>Source!C1673-Source!B1673</f>
        <v>0</v>
      </c>
      <c r="D1673" s="4"/>
      <c r="E1673" s="6"/>
      <c r="F1673" s="7"/>
    </row>
    <row r="1674" spans="1:6" x14ac:dyDescent="0.25">
      <c r="A1674" s="9">
        <f>Source!A1674</f>
        <v>0</v>
      </c>
      <c r="B1674" s="9" t="str">
        <f t="shared" si="64"/>
        <v>1-1900</v>
      </c>
      <c r="C1674" s="4">
        <f>Source!C1674-Source!B1674</f>
        <v>0</v>
      </c>
      <c r="D1674" s="4"/>
      <c r="E1674" s="4"/>
      <c r="F1674" s="5"/>
    </row>
    <row r="1675" spans="1:6" x14ac:dyDescent="0.25">
      <c r="A1675" s="9">
        <f>Source!A1675</f>
        <v>0</v>
      </c>
      <c r="B1675" s="9" t="str">
        <f t="shared" si="64"/>
        <v>1-1900</v>
      </c>
      <c r="C1675" s="4">
        <f>Source!C1675-Source!B1675</f>
        <v>0</v>
      </c>
      <c r="D1675" s="4"/>
      <c r="E1675" s="6"/>
      <c r="F1675" s="7"/>
    </row>
    <row r="1676" spans="1:6" x14ac:dyDescent="0.25">
      <c r="A1676" s="9">
        <f>Source!A1676</f>
        <v>0</v>
      </c>
      <c r="B1676" s="9" t="str">
        <f t="shared" si="64"/>
        <v>1-1900</v>
      </c>
      <c r="C1676" s="4">
        <f>Source!C1676-Source!B1676</f>
        <v>0</v>
      </c>
      <c r="D1676" s="4"/>
      <c r="E1676" s="4"/>
      <c r="F1676" s="5"/>
    </row>
    <row r="1677" spans="1:6" x14ac:dyDescent="0.25">
      <c r="A1677" s="9">
        <f>Source!A1677</f>
        <v>0</v>
      </c>
      <c r="B1677" s="9" t="str">
        <f t="shared" si="64"/>
        <v>1-1900</v>
      </c>
      <c r="C1677" s="4">
        <f>Source!C1677-Source!B1677</f>
        <v>0</v>
      </c>
      <c r="D1677" s="4"/>
      <c r="E1677" s="6"/>
      <c r="F1677" s="7"/>
    </row>
    <row r="1678" spans="1:6" x14ac:dyDescent="0.25">
      <c r="A1678" s="9">
        <f>Source!A1678</f>
        <v>0</v>
      </c>
      <c r="B1678" s="9" t="str">
        <f t="shared" si="64"/>
        <v>1-1900</v>
      </c>
      <c r="C1678" s="4">
        <f>Source!C1678-Source!B1678</f>
        <v>0</v>
      </c>
      <c r="D1678" s="4"/>
      <c r="E1678" s="4"/>
      <c r="F1678" s="5"/>
    </row>
    <row r="1679" spans="1:6" x14ac:dyDescent="0.25">
      <c r="A1679" s="9">
        <f>Source!A1679</f>
        <v>0</v>
      </c>
      <c r="B1679" s="9" t="str">
        <f t="shared" si="64"/>
        <v>1-1900</v>
      </c>
      <c r="C1679" s="4">
        <f>Source!C1679-Source!B1679</f>
        <v>0</v>
      </c>
      <c r="D1679" s="4"/>
      <c r="E1679" s="6"/>
      <c r="F1679" s="7"/>
    </row>
    <row r="1680" spans="1:6" x14ac:dyDescent="0.25">
      <c r="A1680" s="9">
        <f>Source!A1680</f>
        <v>0</v>
      </c>
      <c r="B1680" s="9" t="str">
        <f t="shared" si="64"/>
        <v>1-1900</v>
      </c>
      <c r="C1680" s="4">
        <f>Source!C1680-Source!B1680</f>
        <v>0</v>
      </c>
      <c r="D1680" s="4"/>
      <c r="E1680" s="4"/>
      <c r="F1680" s="5"/>
    </row>
    <row r="1681" spans="1:6" x14ac:dyDescent="0.25">
      <c r="A1681" s="9">
        <f>Source!A1681</f>
        <v>0</v>
      </c>
      <c r="B1681" s="9" t="str">
        <f t="shared" si="64"/>
        <v>1-1900</v>
      </c>
      <c r="C1681" s="4">
        <f>Source!C1681-Source!B1681</f>
        <v>0</v>
      </c>
      <c r="D1681" s="4"/>
      <c r="E1681" s="6"/>
      <c r="F1681" s="7"/>
    </row>
    <row r="1682" spans="1:6" x14ac:dyDescent="0.25">
      <c r="A1682" s="9">
        <f>Source!A1682</f>
        <v>0</v>
      </c>
      <c r="B1682" s="9" t="str">
        <f t="shared" si="64"/>
        <v>1-1900</v>
      </c>
      <c r="C1682" s="4">
        <f>Source!C1682-Source!B1682</f>
        <v>0</v>
      </c>
      <c r="D1682" s="4"/>
      <c r="E1682" s="4"/>
      <c r="F1682" s="5"/>
    </row>
    <row r="1683" spans="1:6" x14ac:dyDescent="0.25">
      <c r="A1683" s="9">
        <f>Source!A1683</f>
        <v>0</v>
      </c>
      <c r="B1683" s="9" t="str">
        <f t="shared" si="64"/>
        <v>1-1900</v>
      </c>
      <c r="C1683" s="4">
        <f>Source!C1683-Source!B1683</f>
        <v>0</v>
      </c>
      <c r="D1683" s="4"/>
      <c r="E1683" s="6"/>
      <c r="F1683" s="7"/>
    </row>
    <row r="1684" spans="1:6" x14ac:dyDescent="0.25">
      <c r="A1684" s="9">
        <f>Source!A1684</f>
        <v>0</v>
      </c>
      <c r="B1684" s="9" t="str">
        <f t="shared" si="64"/>
        <v>1-1900</v>
      </c>
      <c r="C1684" s="4">
        <f>Source!C1684-Source!B1684</f>
        <v>0</v>
      </c>
      <c r="D1684" s="4"/>
      <c r="E1684" s="4"/>
      <c r="F1684" s="5"/>
    </row>
    <row r="1685" spans="1:6" x14ac:dyDescent="0.25">
      <c r="A1685" s="9">
        <f>Source!A1685</f>
        <v>0</v>
      </c>
      <c r="B1685" s="9" t="str">
        <f t="shared" si="64"/>
        <v>1-1900</v>
      </c>
      <c r="C1685" s="4">
        <f>Source!C1685-Source!B1685</f>
        <v>0</v>
      </c>
      <c r="D1685" s="4"/>
      <c r="E1685" s="6"/>
      <c r="F1685" s="7"/>
    </row>
    <row r="1686" spans="1:6" x14ac:dyDescent="0.25">
      <c r="A1686" s="9">
        <f>Source!A1686</f>
        <v>0</v>
      </c>
      <c r="B1686" s="9" t="str">
        <f t="shared" si="64"/>
        <v>1-1900</v>
      </c>
      <c r="C1686" s="4">
        <f>Source!C1686-Source!B1686</f>
        <v>0</v>
      </c>
      <c r="D1686" s="4"/>
      <c r="E1686" s="4"/>
      <c r="F1686" s="5"/>
    </row>
    <row r="1687" spans="1:6" x14ac:dyDescent="0.25">
      <c r="A1687" s="9">
        <f>Source!A1687</f>
        <v>0</v>
      </c>
      <c r="B1687" s="9" t="str">
        <f t="shared" si="64"/>
        <v>1-1900</v>
      </c>
      <c r="C1687" s="4">
        <f>Source!C1687-Source!B1687</f>
        <v>0</v>
      </c>
      <c r="D1687" s="4"/>
      <c r="E1687" s="6"/>
      <c r="F1687" s="7"/>
    </row>
    <row r="1688" spans="1:6" x14ac:dyDescent="0.25">
      <c r="A1688" s="9">
        <f>Source!A1688</f>
        <v>0</v>
      </c>
      <c r="B1688" s="9" t="str">
        <f t="shared" si="64"/>
        <v>1-1900</v>
      </c>
      <c r="C1688" s="4">
        <f>Source!C1688-Source!B1688</f>
        <v>0</v>
      </c>
      <c r="D1688" s="4"/>
      <c r="E1688" s="4"/>
      <c r="F1688" s="5"/>
    </row>
    <row r="1689" spans="1:6" x14ac:dyDescent="0.25">
      <c r="A1689" s="9">
        <f>Source!A1689</f>
        <v>0</v>
      </c>
      <c r="B1689" s="9" t="str">
        <f t="shared" si="64"/>
        <v>1-1900</v>
      </c>
      <c r="C1689" s="4">
        <f>Source!C1689-Source!B1689</f>
        <v>0</v>
      </c>
      <c r="D1689" s="4"/>
      <c r="E1689" s="6"/>
      <c r="F1689" s="7"/>
    </row>
    <row r="1690" spans="1:6" x14ac:dyDescent="0.25">
      <c r="A1690" s="9">
        <f>Source!A1690</f>
        <v>0</v>
      </c>
      <c r="B1690" s="9" t="str">
        <f t="shared" si="64"/>
        <v>1-1900</v>
      </c>
      <c r="C1690" s="4">
        <f>Source!C1690-Source!B1690</f>
        <v>0</v>
      </c>
      <c r="D1690" s="4"/>
      <c r="E1690" s="4"/>
      <c r="F1690" s="5"/>
    </row>
    <row r="1691" spans="1:6" x14ac:dyDescent="0.25">
      <c r="A1691" s="9">
        <f>Source!A1691</f>
        <v>0</v>
      </c>
      <c r="B1691" s="9" t="str">
        <f t="shared" si="64"/>
        <v>1-1900</v>
      </c>
      <c r="C1691" s="4">
        <f>Source!C1691-Source!B1691</f>
        <v>0</v>
      </c>
      <c r="D1691" s="4"/>
      <c r="E1691" s="6"/>
      <c r="F1691" s="7"/>
    </row>
    <row r="1692" spans="1:6" x14ac:dyDescent="0.25">
      <c r="A1692" s="9">
        <f>Source!A1692</f>
        <v>0</v>
      </c>
      <c r="B1692" s="9" t="str">
        <f t="shared" si="64"/>
        <v>1-1900</v>
      </c>
      <c r="C1692" s="4">
        <f>Source!C1692-Source!B1692</f>
        <v>0</v>
      </c>
      <c r="D1692" s="4"/>
      <c r="E1692" s="4"/>
      <c r="F1692" s="5"/>
    </row>
    <row r="1693" spans="1:6" x14ac:dyDescent="0.25">
      <c r="A1693" s="9">
        <f>Source!A1693</f>
        <v>0</v>
      </c>
      <c r="B1693" s="9" t="str">
        <f t="shared" si="64"/>
        <v>1-1900</v>
      </c>
      <c r="C1693" s="4">
        <f>Source!C1693-Source!B1693</f>
        <v>0</v>
      </c>
      <c r="D1693" s="4"/>
      <c r="E1693" s="6"/>
      <c r="F1693" s="7"/>
    </row>
    <row r="1694" spans="1:6" x14ac:dyDescent="0.25">
      <c r="A1694" s="9">
        <f>Source!A1694</f>
        <v>0</v>
      </c>
      <c r="B1694" s="9" t="str">
        <f t="shared" si="64"/>
        <v>1-1900</v>
      </c>
      <c r="C1694" s="4">
        <f>Source!C1694-Source!B1694</f>
        <v>0</v>
      </c>
      <c r="D1694" s="4"/>
      <c r="E1694" s="4"/>
      <c r="F1694" s="5"/>
    </row>
    <row r="1695" spans="1:6" x14ac:dyDescent="0.25">
      <c r="A1695" s="9">
        <f>Source!A1695</f>
        <v>0</v>
      </c>
      <c r="B1695" s="9" t="str">
        <f t="shared" si="64"/>
        <v>1-1900</v>
      </c>
      <c r="C1695" s="4">
        <f>Source!C1695-Source!B1695</f>
        <v>0</v>
      </c>
      <c r="D1695" s="4"/>
      <c r="E1695" s="6"/>
      <c r="F1695" s="7"/>
    </row>
    <row r="1696" spans="1:6" x14ac:dyDescent="0.25">
      <c r="A1696" s="9">
        <f>Source!A1696</f>
        <v>0</v>
      </c>
      <c r="B1696" s="9" t="str">
        <f t="shared" si="64"/>
        <v>1-1900</v>
      </c>
      <c r="C1696" s="4">
        <f>Source!C1696-Source!B1696</f>
        <v>0</v>
      </c>
      <c r="D1696" s="4"/>
      <c r="E1696" s="4"/>
      <c r="F1696" s="5"/>
    </row>
    <row r="1697" spans="1:6" x14ac:dyDescent="0.25">
      <c r="A1697" s="9">
        <f>Source!A1697</f>
        <v>0</v>
      </c>
      <c r="B1697" s="9" t="str">
        <f t="shared" si="64"/>
        <v>1-1900</v>
      </c>
      <c r="C1697" s="4">
        <f>Source!C1697-Source!B1697</f>
        <v>0</v>
      </c>
      <c r="D1697" s="4"/>
      <c r="E1697" s="6"/>
      <c r="F1697" s="7"/>
    </row>
    <row r="1698" spans="1:6" x14ac:dyDescent="0.25">
      <c r="A1698" s="9">
        <f>Source!A1698</f>
        <v>0</v>
      </c>
      <c r="B1698" s="9" t="str">
        <f t="shared" si="64"/>
        <v>1-1900</v>
      </c>
      <c r="C1698" s="4">
        <f>Source!C1698-Source!B1698</f>
        <v>0</v>
      </c>
      <c r="D1698" s="4"/>
      <c r="E1698" s="4"/>
      <c r="F1698" s="5"/>
    </row>
    <row r="1699" spans="1:6" x14ac:dyDescent="0.25">
      <c r="A1699" s="9">
        <f>Source!A1699</f>
        <v>0</v>
      </c>
      <c r="B1699" s="9" t="str">
        <f t="shared" si="64"/>
        <v>1-1900</v>
      </c>
      <c r="C1699" s="4">
        <f>Source!C1699-Source!B1699</f>
        <v>0</v>
      </c>
      <c r="D1699" s="4"/>
      <c r="E1699" s="6"/>
      <c r="F1699" s="7"/>
    </row>
    <row r="1700" spans="1:6" x14ac:dyDescent="0.25">
      <c r="A1700" s="9">
        <f>Source!A1700</f>
        <v>0</v>
      </c>
      <c r="B1700" s="9" t="str">
        <f t="shared" si="64"/>
        <v>1-1900</v>
      </c>
      <c r="C1700" s="4">
        <f>Source!C1700-Source!B1700</f>
        <v>0</v>
      </c>
      <c r="D1700" s="4"/>
      <c r="E1700" s="4"/>
      <c r="F1700" s="5"/>
    </row>
    <row r="1701" spans="1:6" x14ac:dyDescent="0.25">
      <c r="A1701" s="9">
        <f>Source!A1701</f>
        <v>0</v>
      </c>
      <c r="B1701" s="9" t="str">
        <f t="shared" si="64"/>
        <v>1-1900</v>
      </c>
      <c r="C1701" s="4">
        <f>Source!C1701-Source!B1701</f>
        <v>0</v>
      </c>
      <c r="D1701" s="4"/>
      <c r="E1701" s="6"/>
      <c r="F1701" s="7"/>
    </row>
    <row r="1702" spans="1:6" x14ac:dyDescent="0.25">
      <c r="A1702" s="9">
        <f>Source!A1702</f>
        <v>0</v>
      </c>
      <c r="B1702" s="9" t="str">
        <f t="shared" si="64"/>
        <v>1-1900</v>
      </c>
      <c r="C1702" s="4">
        <f>Source!C1702-Source!B1702</f>
        <v>0</v>
      </c>
      <c r="D1702" s="4"/>
      <c r="E1702" s="4"/>
      <c r="F1702" s="5"/>
    </row>
    <row r="1703" spans="1:6" x14ac:dyDescent="0.25">
      <c r="A1703" s="9">
        <f>Source!A1703</f>
        <v>0</v>
      </c>
      <c r="B1703" s="9" t="str">
        <f t="shared" si="64"/>
        <v>1-1900</v>
      </c>
      <c r="C1703" s="4">
        <f>Source!C1703-Source!B1703</f>
        <v>0</v>
      </c>
      <c r="D1703" s="4"/>
      <c r="E1703" s="6"/>
      <c r="F1703" s="7"/>
    </row>
    <row r="1704" spans="1:6" x14ac:dyDescent="0.25">
      <c r="A1704" s="9">
        <f>Source!A1704</f>
        <v>0</v>
      </c>
      <c r="B1704" s="9" t="str">
        <f t="shared" si="64"/>
        <v>1-1900</v>
      </c>
      <c r="C1704" s="4">
        <f>Source!C1704-Source!B1704</f>
        <v>0</v>
      </c>
      <c r="D1704" s="4"/>
      <c r="E1704" s="4"/>
      <c r="F1704" s="5"/>
    </row>
    <row r="1705" spans="1:6" x14ac:dyDescent="0.25">
      <c r="A1705" s="9">
        <f>Source!A1705</f>
        <v>0</v>
      </c>
      <c r="B1705" s="9" t="str">
        <f t="shared" si="64"/>
        <v>1-1900</v>
      </c>
      <c r="C1705" s="4">
        <f>Source!C1705-Source!B1705</f>
        <v>0</v>
      </c>
      <c r="D1705" s="4"/>
      <c r="E1705" s="6"/>
      <c r="F1705" s="7"/>
    </row>
    <row r="1706" spans="1:6" x14ac:dyDescent="0.25">
      <c r="A1706" s="9">
        <f>Source!A1706</f>
        <v>0</v>
      </c>
      <c r="B1706" s="9" t="str">
        <f t="shared" si="64"/>
        <v>1-1900</v>
      </c>
      <c r="C1706" s="4">
        <f>Source!C1706-Source!B1706</f>
        <v>0</v>
      </c>
      <c r="D1706" s="4"/>
      <c r="E1706" s="4"/>
      <c r="F1706" s="5"/>
    </row>
    <row r="1707" spans="1:6" x14ac:dyDescent="0.25">
      <c r="A1707" s="9">
        <f>Source!A1707</f>
        <v>0</v>
      </c>
      <c r="B1707" s="9" t="str">
        <f t="shared" si="64"/>
        <v>1-1900</v>
      </c>
      <c r="C1707" s="4">
        <f>Source!C1707-Source!B1707</f>
        <v>0</v>
      </c>
      <c r="D1707" s="4"/>
      <c r="E1707" s="6"/>
      <c r="F1707" s="7"/>
    </row>
    <row r="1708" spans="1:6" x14ac:dyDescent="0.25">
      <c r="A1708" s="9">
        <f>Source!A1708</f>
        <v>0</v>
      </c>
      <c r="B1708" s="9" t="str">
        <f t="shared" si="64"/>
        <v>1-1900</v>
      </c>
      <c r="C1708" s="4">
        <f>Source!C1708-Source!B1708</f>
        <v>0</v>
      </c>
      <c r="D1708" s="4"/>
      <c r="E1708" s="4"/>
      <c r="F1708" s="5"/>
    </row>
    <row r="1709" spans="1:6" x14ac:dyDescent="0.25">
      <c r="A1709" s="9">
        <f>Source!A1709</f>
        <v>0</v>
      </c>
      <c r="B1709" s="9" t="str">
        <f t="shared" si="64"/>
        <v>1-1900</v>
      </c>
      <c r="C1709" s="4">
        <f>Source!C1709-Source!B1709</f>
        <v>0</v>
      </c>
      <c r="D1709" s="4"/>
      <c r="E1709" s="6"/>
      <c r="F1709" s="7"/>
    </row>
    <row r="1710" spans="1:6" x14ac:dyDescent="0.25">
      <c r="A1710" s="9">
        <f>Source!A1710</f>
        <v>0</v>
      </c>
      <c r="B1710" s="9" t="str">
        <f t="shared" si="64"/>
        <v>1-1900</v>
      </c>
      <c r="C1710" s="4">
        <f>Source!C1710-Source!B1710</f>
        <v>0</v>
      </c>
      <c r="D1710" s="4"/>
      <c r="E1710" s="4"/>
      <c r="F1710" s="5"/>
    </row>
    <row r="1711" spans="1:6" x14ac:dyDescent="0.25">
      <c r="A1711" s="9">
        <f>Source!A1711</f>
        <v>0</v>
      </c>
      <c r="B1711" s="9" t="str">
        <f t="shared" si="64"/>
        <v>1-1900</v>
      </c>
      <c r="C1711" s="4">
        <f>Source!C1711-Source!B1711</f>
        <v>0</v>
      </c>
      <c r="D1711" s="4"/>
      <c r="E1711" s="6"/>
      <c r="F1711" s="7"/>
    </row>
    <row r="1712" spans="1:6" x14ac:dyDescent="0.25">
      <c r="A1712" s="9">
        <f>Source!A1712</f>
        <v>0</v>
      </c>
      <c r="B1712" s="9" t="str">
        <f t="shared" si="64"/>
        <v>1-1900</v>
      </c>
      <c r="C1712" s="4">
        <f>Source!C1712-Source!B1712</f>
        <v>0</v>
      </c>
      <c r="D1712" s="4"/>
      <c r="E1712" s="4"/>
      <c r="F1712" s="5"/>
    </row>
    <row r="1713" spans="1:6" x14ac:dyDescent="0.25">
      <c r="A1713" s="9">
        <f>Source!A1713</f>
        <v>0</v>
      </c>
      <c r="B1713" s="9" t="str">
        <f t="shared" si="64"/>
        <v>1-1900</v>
      </c>
      <c r="C1713" s="4">
        <f>Source!C1713-Source!B1713</f>
        <v>0</v>
      </c>
      <c r="D1713" s="4"/>
      <c r="E1713" s="6"/>
      <c r="F1713" s="7"/>
    </row>
    <row r="1714" spans="1:6" x14ac:dyDescent="0.25">
      <c r="A1714" s="9">
        <f>Source!A1714</f>
        <v>0</v>
      </c>
      <c r="B1714" s="9" t="str">
        <f t="shared" si="64"/>
        <v>1-1900</v>
      </c>
      <c r="C1714" s="4">
        <f>Source!C1714-Source!B1714</f>
        <v>0</v>
      </c>
      <c r="D1714" s="4"/>
      <c r="E1714" s="4"/>
      <c r="F1714" s="5"/>
    </row>
    <row r="1715" spans="1:6" x14ac:dyDescent="0.25">
      <c r="A1715" s="9">
        <f>Source!A1715</f>
        <v>0</v>
      </c>
      <c r="B1715" s="9" t="str">
        <f t="shared" si="64"/>
        <v>1-1900</v>
      </c>
      <c r="C1715" s="4">
        <f>Source!C1715-Source!B1715</f>
        <v>0</v>
      </c>
      <c r="D1715" s="4"/>
      <c r="E1715" s="6"/>
      <c r="F1715" s="7"/>
    </row>
    <row r="1716" spans="1:6" x14ac:dyDescent="0.25">
      <c r="A1716" s="9">
        <f>Source!A1716</f>
        <v>0</v>
      </c>
      <c r="B1716" s="9" t="str">
        <f t="shared" si="64"/>
        <v>1-1900</v>
      </c>
      <c r="C1716" s="4">
        <f>Source!C1716-Source!B1716</f>
        <v>0</v>
      </c>
      <c r="D1716" s="4"/>
      <c r="E1716" s="4"/>
      <c r="F1716" s="5"/>
    </row>
    <row r="1717" spans="1:6" x14ac:dyDescent="0.25">
      <c r="A1717" s="9">
        <f>Source!A1717</f>
        <v>0</v>
      </c>
      <c r="B1717" s="9" t="str">
        <f t="shared" si="64"/>
        <v>1-1900</v>
      </c>
      <c r="C1717" s="4">
        <f>Source!C1717-Source!B1717</f>
        <v>0</v>
      </c>
      <c r="D1717" s="4"/>
      <c r="E1717" s="6"/>
      <c r="F1717" s="7"/>
    </row>
    <row r="1718" spans="1:6" x14ac:dyDescent="0.25">
      <c r="A1718" s="9">
        <f>Source!A1718</f>
        <v>0</v>
      </c>
      <c r="B1718" s="9" t="str">
        <f t="shared" si="64"/>
        <v>1-1900</v>
      </c>
      <c r="C1718" s="4">
        <f>Source!C1718-Source!B1718</f>
        <v>0</v>
      </c>
      <c r="D1718" s="4"/>
      <c r="E1718" s="4"/>
      <c r="F1718" s="5"/>
    </row>
    <row r="1719" spans="1:6" x14ac:dyDescent="0.25">
      <c r="A1719" s="9">
        <f>Source!A1719</f>
        <v>0</v>
      </c>
      <c r="B1719" s="9" t="str">
        <f t="shared" si="64"/>
        <v>1-1900</v>
      </c>
      <c r="C1719" s="4">
        <f>Source!C1719-Source!B1719</f>
        <v>0</v>
      </c>
      <c r="D1719" s="4"/>
      <c r="E1719" s="6"/>
      <c r="F1719" s="7"/>
    </row>
    <row r="1720" spans="1:6" x14ac:dyDescent="0.25">
      <c r="A1720" s="9">
        <f>Source!A1720</f>
        <v>0</v>
      </c>
      <c r="B1720" s="9" t="str">
        <f t="shared" si="64"/>
        <v>1-1900</v>
      </c>
      <c r="C1720" s="4">
        <f>Source!C1720-Source!B1720</f>
        <v>0</v>
      </c>
      <c r="D1720" s="4"/>
      <c r="E1720" s="4"/>
      <c r="F1720" s="5"/>
    </row>
    <row r="1721" spans="1:6" x14ac:dyDescent="0.25">
      <c r="A1721" s="9">
        <f>Source!A1721</f>
        <v>0</v>
      </c>
      <c r="B1721" s="9" t="str">
        <f t="shared" si="64"/>
        <v>1-1900</v>
      </c>
      <c r="C1721" s="4">
        <f>Source!C1721-Source!B1721</f>
        <v>0</v>
      </c>
      <c r="D1721" s="4"/>
      <c r="E1721" s="6"/>
      <c r="F1721" s="7"/>
    </row>
    <row r="1722" spans="1:6" x14ac:dyDescent="0.25">
      <c r="A1722" s="9">
        <f>Source!A1722</f>
        <v>0</v>
      </c>
      <c r="B1722" s="9" t="str">
        <f t="shared" si="64"/>
        <v>1-1900</v>
      </c>
      <c r="C1722" s="4">
        <f>Source!C1722-Source!B1722</f>
        <v>0</v>
      </c>
      <c r="D1722" s="4"/>
      <c r="E1722" s="4"/>
      <c r="F1722" s="5"/>
    </row>
    <row r="1723" spans="1:6" x14ac:dyDescent="0.25">
      <c r="A1723" s="9">
        <f>Source!A1723</f>
        <v>0</v>
      </c>
      <c r="B1723" s="9" t="str">
        <f t="shared" si="64"/>
        <v>1-1900</v>
      </c>
      <c r="C1723" s="4">
        <f>Source!C1723-Source!B1723</f>
        <v>0</v>
      </c>
      <c r="D1723" s="4"/>
      <c r="E1723" s="6"/>
      <c r="F1723" s="7"/>
    </row>
    <row r="1724" spans="1:6" x14ac:dyDescent="0.25">
      <c r="A1724" s="9">
        <f>Source!A1724</f>
        <v>0</v>
      </c>
      <c r="B1724" s="9" t="str">
        <f t="shared" si="64"/>
        <v>1-1900</v>
      </c>
      <c r="C1724" s="4">
        <f>Source!C1724-Source!B1724</f>
        <v>0</v>
      </c>
      <c r="D1724" s="4"/>
      <c r="E1724" s="4"/>
      <c r="F1724" s="5"/>
    </row>
    <row r="1725" spans="1:6" x14ac:dyDescent="0.25">
      <c r="A1725" s="9">
        <f>Source!A1725</f>
        <v>0</v>
      </c>
      <c r="B1725" s="9" t="str">
        <f t="shared" si="64"/>
        <v>1-1900</v>
      </c>
      <c r="C1725" s="4">
        <f>Source!C1725-Source!B1725</f>
        <v>0</v>
      </c>
      <c r="D1725" s="4"/>
      <c r="E1725" s="6"/>
      <c r="F1725" s="7"/>
    </row>
    <row r="1726" spans="1:6" x14ac:dyDescent="0.25">
      <c r="A1726" s="9">
        <f>Source!A1726</f>
        <v>0</v>
      </c>
      <c r="B1726" s="9" t="str">
        <f t="shared" si="64"/>
        <v>1-1900</v>
      </c>
      <c r="C1726" s="4">
        <f>Source!C1726-Source!B1726</f>
        <v>0</v>
      </c>
      <c r="D1726" s="4"/>
      <c r="E1726" s="4"/>
      <c r="F1726" s="5"/>
    </row>
    <row r="1727" spans="1:6" x14ac:dyDescent="0.25">
      <c r="A1727" s="9">
        <f>Source!A1727</f>
        <v>0</v>
      </c>
      <c r="B1727" s="9" t="str">
        <f t="shared" si="64"/>
        <v>1-1900</v>
      </c>
      <c r="C1727" s="4">
        <f>Source!C1727-Source!B1727</f>
        <v>0</v>
      </c>
      <c r="D1727" s="4"/>
      <c r="E1727" s="6"/>
      <c r="F1727" s="7"/>
    </row>
    <row r="1728" spans="1:6" x14ac:dyDescent="0.25">
      <c r="A1728" s="9">
        <f>Source!A1728</f>
        <v>0</v>
      </c>
      <c r="B1728" s="9" t="str">
        <f t="shared" si="64"/>
        <v>1-1900</v>
      </c>
      <c r="C1728" s="4">
        <f>Source!C1728-Source!B1728</f>
        <v>0</v>
      </c>
      <c r="D1728" s="4"/>
      <c r="E1728" s="4"/>
      <c r="F1728" s="5"/>
    </row>
    <row r="1729" spans="1:6" x14ac:dyDescent="0.25">
      <c r="A1729" s="9">
        <f>Source!A1729</f>
        <v>0</v>
      </c>
      <c r="B1729" s="9" t="str">
        <f t="shared" si="64"/>
        <v>1-1900</v>
      </c>
      <c r="C1729" s="4">
        <f>Source!C1729-Source!B1729</f>
        <v>0</v>
      </c>
      <c r="D1729" s="4"/>
      <c r="E1729" s="6"/>
      <c r="F1729" s="7"/>
    </row>
    <row r="1730" spans="1:6" x14ac:dyDescent="0.25">
      <c r="A1730" s="9">
        <f>Source!A1730</f>
        <v>0</v>
      </c>
      <c r="B1730" s="9" t="str">
        <f t="shared" si="64"/>
        <v>1-1900</v>
      </c>
      <c r="C1730" s="4">
        <f>Source!C1730-Source!B1730</f>
        <v>0</v>
      </c>
      <c r="D1730" s="4"/>
      <c r="E1730" s="4"/>
      <c r="F1730" s="5"/>
    </row>
    <row r="1731" spans="1:6" x14ac:dyDescent="0.25">
      <c r="A1731" s="9">
        <f>Source!A1731</f>
        <v>0</v>
      </c>
      <c r="B1731" s="9" t="str">
        <f t="shared" ref="B1731:B1794" si="65">MONTH(A1731)&amp;"-"&amp;YEAR(A1731)</f>
        <v>1-1900</v>
      </c>
      <c r="C1731" s="4">
        <f>Source!C1731-Source!B1731</f>
        <v>0</v>
      </c>
      <c r="D1731" s="4"/>
      <c r="E1731" s="6"/>
      <c r="F1731" s="7"/>
    </row>
    <row r="1732" spans="1:6" x14ac:dyDescent="0.25">
      <c r="A1732" s="9">
        <f>Source!A1732</f>
        <v>0</v>
      </c>
      <c r="B1732" s="9" t="str">
        <f t="shared" si="65"/>
        <v>1-1900</v>
      </c>
      <c r="C1732" s="4">
        <f>Source!C1732-Source!B1732</f>
        <v>0</v>
      </c>
      <c r="D1732" s="4"/>
      <c r="E1732" s="4"/>
      <c r="F1732" s="5"/>
    </row>
    <row r="1733" spans="1:6" x14ac:dyDescent="0.25">
      <c r="A1733" s="9">
        <f>Source!A1733</f>
        <v>0</v>
      </c>
      <c r="B1733" s="9" t="str">
        <f t="shared" si="65"/>
        <v>1-1900</v>
      </c>
      <c r="C1733" s="4">
        <f>Source!C1733-Source!B1733</f>
        <v>0</v>
      </c>
      <c r="D1733" s="4"/>
      <c r="E1733" s="6"/>
      <c r="F1733" s="7"/>
    </row>
    <row r="1734" spans="1:6" x14ac:dyDescent="0.25">
      <c r="A1734" s="9">
        <f>Source!A1734</f>
        <v>0</v>
      </c>
      <c r="B1734" s="9" t="str">
        <f t="shared" si="65"/>
        <v>1-1900</v>
      </c>
      <c r="C1734" s="4">
        <f>Source!C1734-Source!B1734</f>
        <v>0</v>
      </c>
      <c r="D1734" s="4"/>
      <c r="E1734" s="4"/>
      <c r="F1734" s="5"/>
    </row>
    <row r="1735" spans="1:6" x14ac:dyDescent="0.25">
      <c r="A1735" s="9">
        <f>Source!A1735</f>
        <v>0</v>
      </c>
      <c r="B1735" s="9" t="str">
        <f t="shared" si="65"/>
        <v>1-1900</v>
      </c>
      <c r="C1735" s="4">
        <f>Source!C1735-Source!B1735</f>
        <v>0</v>
      </c>
      <c r="D1735" s="4"/>
      <c r="E1735" s="6"/>
      <c r="F1735" s="7"/>
    </row>
    <row r="1736" spans="1:6" x14ac:dyDescent="0.25">
      <c r="A1736" s="9">
        <f>Source!A1736</f>
        <v>0</v>
      </c>
      <c r="B1736" s="9" t="str">
        <f t="shared" si="65"/>
        <v>1-1900</v>
      </c>
      <c r="C1736" s="4">
        <f>Source!C1736-Source!B1736</f>
        <v>0</v>
      </c>
      <c r="D1736" s="4"/>
      <c r="E1736" s="4"/>
      <c r="F1736" s="5"/>
    </row>
    <row r="1737" spans="1:6" x14ac:dyDescent="0.25">
      <c r="A1737" s="9">
        <f>Source!A1737</f>
        <v>0</v>
      </c>
      <c r="B1737" s="9" t="str">
        <f t="shared" si="65"/>
        <v>1-1900</v>
      </c>
      <c r="C1737" s="4">
        <f>Source!C1737-Source!B1737</f>
        <v>0</v>
      </c>
      <c r="D1737" s="4"/>
      <c r="E1737" s="6"/>
      <c r="F1737" s="7"/>
    </row>
    <row r="1738" spans="1:6" x14ac:dyDescent="0.25">
      <c r="A1738" s="9">
        <f>Source!A1738</f>
        <v>0</v>
      </c>
      <c r="B1738" s="9" t="str">
        <f t="shared" si="65"/>
        <v>1-1900</v>
      </c>
      <c r="C1738" s="4">
        <f>Source!C1738-Source!B1738</f>
        <v>0</v>
      </c>
      <c r="D1738" s="4"/>
      <c r="E1738" s="4"/>
      <c r="F1738" s="5"/>
    </row>
    <row r="1739" spans="1:6" x14ac:dyDescent="0.25">
      <c r="A1739" s="9">
        <f>Source!A1739</f>
        <v>0</v>
      </c>
      <c r="B1739" s="9" t="str">
        <f t="shared" si="65"/>
        <v>1-1900</v>
      </c>
      <c r="C1739" s="4">
        <f>Source!C1739-Source!B1739</f>
        <v>0</v>
      </c>
      <c r="D1739" s="4"/>
      <c r="E1739" s="6"/>
      <c r="F1739" s="7"/>
    </row>
    <row r="1740" spans="1:6" x14ac:dyDescent="0.25">
      <c r="A1740" s="9">
        <f>Source!A1740</f>
        <v>0</v>
      </c>
      <c r="B1740" s="9" t="str">
        <f t="shared" si="65"/>
        <v>1-1900</v>
      </c>
      <c r="C1740" s="4">
        <f>Source!C1740-Source!B1740</f>
        <v>0</v>
      </c>
      <c r="D1740" s="4"/>
      <c r="E1740" s="4"/>
      <c r="F1740" s="5"/>
    </row>
    <row r="1741" spans="1:6" x14ac:dyDescent="0.25">
      <c r="A1741" s="9">
        <f>Source!A1741</f>
        <v>0</v>
      </c>
      <c r="B1741" s="9" t="str">
        <f t="shared" si="65"/>
        <v>1-1900</v>
      </c>
      <c r="C1741" s="4">
        <f>Source!C1741-Source!B1741</f>
        <v>0</v>
      </c>
      <c r="D1741" s="4"/>
      <c r="E1741" s="6"/>
      <c r="F1741" s="7"/>
    </row>
    <row r="1742" spans="1:6" x14ac:dyDescent="0.25">
      <c r="A1742" s="9">
        <f>Source!A1742</f>
        <v>0</v>
      </c>
      <c r="B1742" s="9" t="str">
        <f t="shared" si="65"/>
        <v>1-1900</v>
      </c>
      <c r="C1742" s="4">
        <f>Source!C1742-Source!B1742</f>
        <v>0</v>
      </c>
      <c r="D1742" s="4"/>
      <c r="E1742" s="4"/>
      <c r="F1742" s="5"/>
    </row>
    <row r="1743" spans="1:6" x14ac:dyDescent="0.25">
      <c r="A1743" s="9">
        <f>Source!A1743</f>
        <v>0</v>
      </c>
      <c r="B1743" s="9" t="str">
        <f t="shared" si="65"/>
        <v>1-1900</v>
      </c>
      <c r="C1743" s="4">
        <f>Source!C1743-Source!B1743</f>
        <v>0</v>
      </c>
      <c r="D1743" s="4"/>
      <c r="E1743" s="6"/>
      <c r="F1743" s="7"/>
    </row>
    <row r="1744" spans="1:6" x14ac:dyDescent="0.25">
      <c r="A1744" s="9">
        <f>Source!A1744</f>
        <v>0</v>
      </c>
      <c r="B1744" s="9" t="str">
        <f t="shared" si="65"/>
        <v>1-1900</v>
      </c>
      <c r="C1744" s="4">
        <f>Source!C1744-Source!B1744</f>
        <v>0</v>
      </c>
      <c r="D1744" s="4"/>
      <c r="E1744" s="4"/>
      <c r="F1744" s="5"/>
    </row>
    <row r="1745" spans="1:6" x14ac:dyDescent="0.25">
      <c r="A1745" s="9">
        <f>Source!A1745</f>
        <v>0</v>
      </c>
      <c r="B1745" s="9" t="str">
        <f t="shared" si="65"/>
        <v>1-1900</v>
      </c>
      <c r="C1745" s="4">
        <f>Source!C1745-Source!B1745</f>
        <v>0</v>
      </c>
      <c r="D1745" s="4"/>
      <c r="E1745" s="6"/>
      <c r="F1745" s="7"/>
    </row>
    <row r="1746" spans="1:6" x14ac:dyDescent="0.25">
      <c r="A1746" s="9">
        <f>Source!A1746</f>
        <v>0</v>
      </c>
      <c r="B1746" s="9" t="str">
        <f t="shared" si="65"/>
        <v>1-1900</v>
      </c>
      <c r="C1746" s="4">
        <f>Source!C1746-Source!B1746</f>
        <v>0</v>
      </c>
      <c r="D1746" s="4"/>
      <c r="E1746" s="4"/>
      <c r="F1746" s="5"/>
    </row>
    <row r="1747" spans="1:6" x14ac:dyDescent="0.25">
      <c r="A1747" s="9">
        <f>Source!A1747</f>
        <v>0</v>
      </c>
      <c r="B1747" s="9" t="str">
        <f t="shared" si="65"/>
        <v>1-1900</v>
      </c>
      <c r="C1747" s="4">
        <f>Source!C1747-Source!B1747</f>
        <v>0</v>
      </c>
      <c r="D1747" s="4"/>
      <c r="E1747" s="6"/>
      <c r="F1747" s="7"/>
    </row>
    <row r="1748" spans="1:6" x14ac:dyDescent="0.25">
      <c r="A1748" s="9">
        <f>Source!A1748</f>
        <v>0</v>
      </c>
      <c r="B1748" s="9" t="str">
        <f t="shared" si="65"/>
        <v>1-1900</v>
      </c>
      <c r="C1748" s="4">
        <f>Source!C1748-Source!B1748</f>
        <v>0</v>
      </c>
      <c r="D1748" s="4"/>
      <c r="E1748" s="4"/>
      <c r="F1748" s="5"/>
    </row>
    <row r="1749" spans="1:6" x14ac:dyDescent="0.25">
      <c r="A1749" s="9">
        <f>Source!A1749</f>
        <v>0</v>
      </c>
      <c r="B1749" s="9" t="str">
        <f t="shared" si="65"/>
        <v>1-1900</v>
      </c>
      <c r="C1749" s="4">
        <f>Source!C1749-Source!B1749</f>
        <v>0</v>
      </c>
      <c r="D1749" s="4"/>
      <c r="E1749" s="6"/>
      <c r="F1749" s="7"/>
    </row>
    <row r="1750" spans="1:6" x14ac:dyDescent="0.25">
      <c r="A1750" s="9">
        <f>Source!A1750</f>
        <v>0</v>
      </c>
      <c r="B1750" s="9" t="str">
        <f t="shared" si="65"/>
        <v>1-1900</v>
      </c>
      <c r="C1750" s="4">
        <f>Source!C1750-Source!B1750</f>
        <v>0</v>
      </c>
      <c r="D1750" s="4"/>
      <c r="E1750" s="4"/>
      <c r="F1750" s="5"/>
    </row>
    <row r="1751" spans="1:6" x14ac:dyDescent="0.25">
      <c r="A1751" s="9">
        <f>Source!A1751</f>
        <v>0</v>
      </c>
      <c r="B1751" s="9" t="str">
        <f t="shared" si="65"/>
        <v>1-1900</v>
      </c>
      <c r="C1751" s="4">
        <f>Source!C1751-Source!B1751</f>
        <v>0</v>
      </c>
      <c r="D1751" s="4"/>
      <c r="E1751" s="6"/>
      <c r="F1751" s="7"/>
    </row>
    <row r="1752" spans="1:6" x14ac:dyDescent="0.25">
      <c r="A1752" s="9">
        <f>Source!A1752</f>
        <v>0</v>
      </c>
      <c r="B1752" s="9" t="str">
        <f t="shared" si="65"/>
        <v>1-1900</v>
      </c>
      <c r="C1752" s="4">
        <f>Source!C1752-Source!B1752</f>
        <v>0</v>
      </c>
      <c r="D1752" s="4"/>
      <c r="E1752" s="4"/>
      <c r="F1752" s="5"/>
    </row>
    <row r="1753" spans="1:6" x14ac:dyDescent="0.25">
      <c r="A1753" s="9">
        <f>Source!A1753</f>
        <v>0</v>
      </c>
      <c r="B1753" s="9" t="str">
        <f t="shared" si="65"/>
        <v>1-1900</v>
      </c>
      <c r="C1753" s="4">
        <f>Source!C1753-Source!B1753</f>
        <v>0</v>
      </c>
      <c r="D1753" s="4"/>
      <c r="E1753" s="6"/>
      <c r="F1753" s="7"/>
    </row>
    <row r="1754" spans="1:6" x14ac:dyDescent="0.25">
      <c r="A1754" s="9">
        <f>Source!A1754</f>
        <v>0</v>
      </c>
      <c r="B1754" s="9" t="str">
        <f t="shared" si="65"/>
        <v>1-1900</v>
      </c>
      <c r="C1754" s="4">
        <f>Source!C1754-Source!B1754</f>
        <v>0</v>
      </c>
      <c r="D1754" s="4"/>
      <c r="E1754" s="4"/>
      <c r="F1754" s="5"/>
    </row>
    <row r="1755" spans="1:6" x14ac:dyDescent="0.25">
      <c r="A1755" s="9">
        <f>Source!A1755</f>
        <v>0</v>
      </c>
      <c r="B1755" s="9" t="str">
        <f t="shared" si="65"/>
        <v>1-1900</v>
      </c>
      <c r="C1755" s="4">
        <f>Source!C1755-Source!B1755</f>
        <v>0</v>
      </c>
      <c r="D1755" s="4"/>
      <c r="E1755" s="6"/>
      <c r="F1755" s="7"/>
    </row>
    <row r="1756" spans="1:6" x14ac:dyDescent="0.25">
      <c r="A1756" s="9">
        <f>Source!A1756</f>
        <v>0</v>
      </c>
      <c r="B1756" s="9" t="str">
        <f t="shared" si="65"/>
        <v>1-1900</v>
      </c>
      <c r="C1756" s="4">
        <f>Source!C1756-Source!B1756</f>
        <v>0</v>
      </c>
      <c r="D1756" s="4"/>
      <c r="E1756" s="4"/>
      <c r="F1756" s="5"/>
    </row>
    <row r="1757" spans="1:6" x14ac:dyDescent="0.25">
      <c r="A1757" s="9">
        <f>Source!A1757</f>
        <v>0</v>
      </c>
      <c r="B1757" s="9" t="str">
        <f t="shared" si="65"/>
        <v>1-1900</v>
      </c>
      <c r="C1757" s="4">
        <f>Source!C1757-Source!B1757</f>
        <v>0</v>
      </c>
      <c r="D1757" s="4"/>
      <c r="E1757" s="6"/>
      <c r="F1757" s="7"/>
    </row>
    <row r="1758" spans="1:6" x14ac:dyDescent="0.25">
      <c r="A1758" s="9">
        <f>Source!A1758</f>
        <v>0</v>
      </c>
      <c r="B1758" s="9" t="str">
        <f t="shared" si="65"/>
        <v>1-1900</v>
      </c>
      <c r="C1758" s="4">
        <f>Source!C1758-Source!B1758</f>
        <v>0</v>
      </c>
      <c r="D1758" s="4"/>
      <c r="E1758" s="4"/>
      <c r="F1758" s="5"/>
    </row>
    <row r="1759" spans="1:6" x14ac:dyDescent="0.25">
      <c r="A1759" s="9">
        <f>Source!A1759</f>
        <v>0</v>
      </c>
      <c r="B1759" s="9" t="str">
        <f t="shared" si="65"/>
        <v>1-1900</v>
      </c>
      <c r="C1759" s="4">
        <f>Source!C1759-Source!B1759</f>
        <v>0</v>
      </c>
      <c r="D1759" s="4"/>
      <c r="E1759" s="6"/>
      <c r="F1759" s="7"/>
    </row>
    <row r="1760" spans="1:6" x14ac:dyDescent="0.25">
      <c r="A1760" s="9">
        <f>Source!A1760</f>
        <v>0</v>
      </c>
      <c r="B1760" s="9" t="str">
        <f t="shared" si="65"/>
        <v>1-1900</v>
      </c>
      <c r="C1760" s="4">
        <f>Source!C1760-Source!B1760</f>
        <v>0</v>
      </c>
      <c r="D1760" s="4"/>
      <c r="E1760" s="4"/>
      <c r="F1760" s="5"/>
    </row>
    <row r="1761" spans="1:6" x14ac:dyDescent="0.25">
      <c r="A1761" s="9">
        <f>Source!A1761</f>
        <v>0</v>
      </c>
      <c r="B1761" s="9" t="str">
        <f t="shared" si="65"/>
        <v>1-1900</v>
      </c>
      <c r="C1761" s="4">
        <f>Source!C1761-Source!B1761</f>
        <v>0</v>
      </c>
      <c r="D1761" s="4"/>
      <c r="E1761" s="6"/>
      <c r="F1761" s="7"/>
    </row>
    <row r="1762" spans="1:6" x14ac:dyDescent="0.25">
      <c r="A1762" s="9">
        <f>Source!A1762</f>
        <v>0</v>
      </c>
      <c r="B1762" s="9" t="str">
        <f t="shared" si="65"/>
        <v>1-1900</v>
      </c>
      <c r="C1762" s="4">
        <f>Source!C1762-Source!B1762</f>
        <v>0</v>
      </c>
      <c r="D1762" s="4"/>
      <c r="E1762" s="4"/>
      <c r="F1762" s="5"/>
    </row>
    <row r="1763" spans="1:6" x14ac:dyDescent="0.25">
      <c r="A1763" s="9">
        <f>Source!A1763</f>
        <v>0</v>
      </c>
      <c r="B1763" s="9" t="str">
        <f t="shared" si="65"/>
        <v>1-1900</v>
      </c>
      <c r="C1763" s="4">
        <f>Source!C1763-Source!B1763</f>
        <v>0</v>
      </c>
      <c r="D1763" s="4"/>
      <c r="E1763" s="6"/>
      <c r="F1763" s="7"/>
    </row>
    <row r="1764" spans="1:6" x14ac:dyDescent="0.25">
      <c r="A1764" s="9">
        <f>Source!A1764</f>
        <v>0</v>
      </c>
      <c r="B1764" s="9" t="str">
        <f t="shared" si="65"/>
        <v>1-1900</v>
      </c>
      <c r="C1764" s="4">
        <f>Source!C1764-Source!B1764</f>
        <v>0</v>
      </c>
      <c r="D1764" s="4"/>
      <c r="E1764" s="4"/>
      <c r="F1764" s="5"/>
    </row>
    <row r="1765" spans="1:6" x14ac:dyDescent="0.25">
      <c r="A1765" s="9">
        <f>Source!A1765</f>
        <v>0</v>
      </c>
      <c r="B1765" s="9" t="str">
        <f t="shared" si="65"/>
        <v>1-1900</v>
      </c>
      <c r="C1765" s="4">
        <f>Source!C1765-Source!B1765</f>
        <v>0</v>
      </c>
      <c r="D1765" s="4"/>
      <c r="E1765" s="6"/>
      <c r="F1765" s="7"/>
    </row>
    <row r="1766" spans="1:6" x14ac:dyDescent="0.25">
      <c r="A1766" s="9">
        <f>Source!A1766</f>
        <v>0</v>
      </c>
      <c r="B1766" s="9" t="str">
        <f t="shared" si="65"/>
        <v>1-1900</v>
      </c>
      <c r="C1766" s="4">
        <f>Source!C1766-Source!B1766</f>
        <v>0</v>
      </c>
      <c r="D1766" s="4"/>
      <c r="E1766" s="4"/>
      <c r="F1766" s="5"/>
    </row>
    <row r="1767" spans="1:6" x14ac:dyDescent="0.25">
      <c r="A1767" s="9">
        <f>Source!A1767</f>
        <v>0</v>
      </c>
      <c r="B1767" s="9" t="str">
        <f t="shared" si="65"/>
        <v>1-1900</v>
      </c>
      <c r="C1767" s="4">
        <f>Source!C1767-Source!B1767</f>
        <v>0</v>
      </c>
      <c r="D1767" s="4"/>
      <c r="E1767" s="6"/>
      <c r="F1767" s="7"/>
    </row>
    <row r="1768" spans="1:6" x14ac:dyDescent="0.25">
      <c r="A1768" s="9">
        <f>Source!A1768</f>
        <v>0</v>
      </c>
      <c r="B1768" s="9" t="str">
        <f t="shared" si="65"/>
        <v>1-1900</v>
      </c>
      <c r="C1768" s="4">
        <f>Source!C1768-Source!B1768</f>
        <v>0</v>
      </c>
      <c r="D1768" s="4"/>
      <c r="E1768" s="4"/>
      <c r="F1768" s="5"/>
    </row>
    <row r="1769" spans="1:6" x14ac:dyDescent="0.25">
      <c r="A1769" s="9">
        <f>Source!A1769</f>
        <v>0</v>
      </c>
      <c r="B1769" s="9" t="str">
        <f t="shared" si="65"/>
        <v>1-1900</v>
      </c>
      <c r="C1769" s="4">
        <f>Source!C1769-Source!B1769</f>
        <v>0</v>
      </c>
      <c r="D1769" s="4"/>
      <c r="E1769" s="6"/>
      <c r="F1769" s="7"/>
    </row>
    <row r="1770" spans="1:6" x14ac:dyDescent="0.25">
      <c r="A1770" s="9">
        <f>Source!A1770</f>
        <v>0</v>
      </c>
      <c r="B1770" s="9" t="str">
        <f t="shared" si="65"/>
        <v>1-1900</v>
      </c>
      <c r="C1770" s="4">
        <f>Source!C1770-Source!B1770</f>
        <v>0</v>
      </c>
      <c r="D1770" s="4"/>
      <c r="E1770" s="4"/>
      <c r="F1770" s="5"/>
    </row>
    <row r="1771" spans="1:6" x14ac:dyDescent="0.25">
      <c r="A1771" s="9">
        <f>Source!A1771</f>
        <v>0</v>
      </c>
      <c r="B1771" s="9" t="str">
        <f t="shared" si="65"/>
        <v>1-1900</v>
      </c>
      <c r="C1771" s="4">
        <f>Source!C1771-Source!B1771</f>
        <v>0</v>
      </c>
      <c r="D1771" s="4"/>
      <c r="E1771" s="6"/>
      <c r="F1771" s="7"/>
    </row>
    <row r="1772" spans="1:6" x14ac:dyDescent="0.25">
      <c r="A1772" s="9">
        <f>Source!A1772</f>
        <v>0</v>
      </c>
      <c r="B1772" s="9" t="str">
        <f t="shared" si="65"/>
        <v>1-1900</v>
      </c>
      <c r="C1772" s="4">
        <f>Source!C1772-Source!B1772</f>
        <v>0</v>
      </c>
      <c r="D1772" s="4"/>
      <c r="E1772" s="4"/>
      <c r="F1772" s="5"/>
    </row>
    <row r="1773" spans="1:6" x14ac:dyDescent="0.25">
      <c r="A1773" s="9">
        <f>Source!A1773</f>
        <v>0</v>
      </c>
      <c r="B1773" s="9" t="str">
        <f t="shared" si="65"/>
        <v>1-1900</v>
      </c>
      <c r="C1773" s="4">
        <f>Source!C1773-Source!B1773</f>
        <v>0</v>
      </c>
      <c r="D1773" s="4"/>
      <c r="E1773" s="6"/>
      <c r="F1773" s="7"/>
    </row>
    <row r="1774" spans="1:6" x14ac:dyDescent="0.25">
      <c r="A1774" s="9">
        <f>Source!A1774</f>
        <v>0</v>
      </c>
      <c r="B1774" s="9" t="str">
        <f t="shared" si="65"/>
        <v>1-1900</v>
      </c>
      <c r="C1774" s="4">
        <f>Source!C1774-Source!B1774</f>
        <v>0</v>
      </c>
      <c r="D1774" s="4"/>
      <c r="E1774" s="4"/>
      <c r="F1774" s="5"/>
    </row>
    <row r="1775" spans="1:6" x14ac:dyDescent="0.25">
      <c r="A1775" s="9">
        <f>Source!A1775</f>
        <v>0</v>
      </c>
      <c r="B1775" s="9" t="str">
        <f t="shared" si="65"/>
        <v>1-1900</v>
      </c>
      <c r="C1775" s="4">
        <f>Source!C1775-Source!B1775</f>
        <v>0</v>
      </c>
      <c r="D1775" s="4"/>
      <c r="E1775" s="6"/>
      <c r="F1775" s="7"/>
    </row>
    <row r="1776" spans="1:6" x14ac:dyDescent="0.25">
      <c r="A1776" s="9">
        <f>Source!A1776</f>
        <v>0</v>
      </c>
      <c r="B1776" s="9" t="str">
        <f t="shared" si="65"/>
        <v>1-1900</v>
      </c>
      <c r="C1776" s="4">
        <f>Source!C1776-Source!B1776</f>
        <v>0</v>
      </c>
      <c r="D1776" s="4"/>
      <c r="E1776" s="4"/>
      <c r="F1776" s="5"/>
    </row>
    <row r="1777" spans="1:6" x14ac:dyDescent="0.25">
      <c r="A1777" s="9">
        <f>Source!A1777</f>
        <v>0</v>
      </c>
      <c r="B1777" s="9" t="str">
        <f t="shared" si="65"/>
        <v>1-1900</v>
      </c>
      <c r="C1777" s="4">
        <f>Source!C1777-Source!B1777</f>
        <v>0</v>
      </c>
      <c r="D1777" s="4"/>
      <c r="E1777" s="6"/>
      <c r="F1777" s="7"/>
    </row>
    <row r="1778" spans="1:6" x14ac:dyDescent="0.25">
      <c r="A1778" s="9">
        <f>Source!A1778</f>
        <v>0</v>
      </c>
      <c r="B1778" s="9" t="str">
        <f t="shared" si="65"/>
        <v>1-1900</v>
      </c>
      <c r="C1778" s="4">
        <f>Source!C1778-Source!B1778</f>
        <v>0</v>
      </c>
      <c r="D1778" s="4"/>
      <c r="E1778" s="4"/>
      <c r="F1778" s="5"/>
    </row>
    <row r="1779" spans="1:6" x14ac:dyDescent="0.25">
      <c r="A1779" s="9">
        <f>Source!A1779</f>
        <v>0</v>
      </c>
      <c r="B1779" s="9" t="str">
        <f t="shared" si="65"/>
        <v>1-1900</v>
      </c>
      <c r="C1779" s="4">
        <f>Source!C1779-Source!B1779</f>
        <v>0</v>
      </c>
      <c r="D1779" s="4"/>
      <c r="E1779" s="6"/>
      <c r="F1779" s="7"/>
    </row>
    <row r="1780" spans="1:6" x14ac:dyDescent="0.25">
      <c r="A1780" s="9">
        <f>Source!A1780</f>
        <v>0</v>
      </c>
      <c r="B1780" s="9" t="str">
        <f t="shared" si="65"/>
        <v>1-1900</v>
      </c>
      <c r="C1780" s="4">
        <f>Source!C1780-Source!B1780</f>
        <v>0</v>
      </c>
      <c r="D1780" s="4"/>
      <c r="E1780" s="4"/>
      <c r="F1780" s="5"/>
    </row>
    <row r="1781" spans="1:6" x14ac:dyDescent="0.25">
      <c r="A1781" s="9">
        <f>Source!A1781</f>
        <v>0</v>
      </c>
      <c r="B1781" s="9" t="str">
        <f t="shared" si="65"/>
        <v>1-1900</v>
      </c>
      <c r="C1781" s="4">
        <f>Source!C1781-Source!B1781</f>
        <v>0</v>
      </c>
      <c r="D1781" s="4"/>
      <c r="E1781" s="6"/>
      <c r="F1781" s="7"/>
    </row>
    <row r="1782" spans="1:6" x14ac:dyDescent="0.25">
      <c r="A1782" s="9">
        <f>Source!A1782</f>
        <v>0</v>
      </c>
      <c r="B1782" s="9" t="str">
        <f t="shared" si="65"/>
        <v>1-1900</v>
      </c>
      <c r="C1782" s="4">
        <f>Source!C1782-Source!B1782</f>
        <v>0</v>
      </c>
      <c r="D1782" s="4"/>
      <c r="E1782" s="4"/>
      <c r="F1782" s="5"/>
    </row>
    <row r="1783" spans="1:6" x14ac:dyDescent="0.25">
      <c r="A1783" s="9">
        <f>Source!A1783</f>
        <v>0</v>
      </c>
      <c r="B1783" s="9" t="str">
        <f t="shared" si="65"/>
        <v>1-1900</v>
      </c>
      <c r="C1783" s="4">
        <f>Source!C1783-Source!B1783</f>
        <v>0</v>
      </c>
      <c r="D1783" s="4"/>
      <c r="E1783" s="6"/>
      <c r="F1783" s="7"/>
    </row>
    <row r="1784" spans="1:6" x14ac:dyDescent="0.25">
      <c r="A1784" s="9">
        <f>Source!A1784</f>
        <v>0</v>
      </c>
      <c r="B1784" s="9" t="str">
        <f t="shared" si="65"/>
        <v>1-1900</v>
      </c>
      <c r="C1784" s="4">
        <f>Source!C1784-Source!B1784</f>
        <v>0</v>
      </c>
      <c r="D1784" s="4"/>
      <c r="E1784" s="4"/>
      <c r="F1784" s="5"/>
    </row>
    <row r="1785" spans="1:6" x14ac:dyDescent="0.25">
      <c r="A1785" s="9">
        <f>Source!A1785</f>
        <v>0</v>
      </c>
      <c r="B1785" s="9" t="str">
        <f t="shared" si="65"/>
        <v>1-1900</v>
      </c>
      <c r="C1785" s="4">
        <f>Source!C1785-Source!B1785</f>
        <v>0</v>
      </c>
      <c r="D1785" s="4"/>
      <c r="E1785" s="6"/>
      <c r="F1785" s="7"/>
    </row>
    <row r="1786" spans="1:6" x14ac:dyDescent="0.25">
      <c r="A1786" s="9">
        <f>Source!A1786</f>
        <v>0</v>
      </c>
      <c r="B1786" s="9" t="str">
        <f t="shared" si="65"/>
        <v>1-1900</v>
      </c>
      <c r="C1786" s="4">
        <f>Source!C1786-Source!B1786</f>
        <v>0</v>
      </c>
      <c r="D1786" s="4"/>
      <c r="E1786" s="4"/>
      <c r="F1786" s="5"/>
    </row>
    <row r="1787" spans="1:6" x14ac:dyDescent="0.25">
      <c r="A1787" s="9">
        <f>Source!A1787</f>
        <v>0</v>
      </c>
      <c r="B1787" s="9" t="str">
        <f t="shared" si="65"/>
        <v>1-1900</v>
      </c>
      <c r="C1787" s="4">
        <f>Source!C1787-Source!B1787</f>
        <v>0</v>
      </c>
      <c r="D1787" s="4"/>
      <c r="E1787" s="6"/>
      <c r="F1787" s="7"/>
    </row>
    <row r="1788" spans="1:6" x14ac:dyDescent="0.25">
      <c r="A1788" s="9">
        <f>Source!A1788</f>
        <v>0</v>
      </c>
      <c r="B1788" s="9" t="str">
        <f t="shared" si="65"/>
        <v>1-1900</v>
      </c>
      <c r="C1788" s="4">
        <f>Source!C1788-Source!B1788</f>
        <v>0</v>
      </c>
      <c r="D1788" s="4"/>
      <c r="E1788" s="4"/>
      <c r="F1788" s="5"/>
    </row>
    <row r="1789" spans="1:6" x14ac:dyDescent="0.25">
      <c r="A1789" s="9">
        <f>Source!A1789</f>
        <v>0</v>
      </c>
      <c r="B1789" s="9" t="str">
        <f t="shared" si="65"/>
        <v>1-1900</v>
      </c>
      <c r="C1789" s="4">
        <f>Source!C1789-Source!B1789</f>
        <v>0</v>
      </c>
      <c r="D1789" s="4"/>
      <c r="E1789" s="6"/>
      <c r="F1789" s="7"/>
    </row>
    <row r="1790" spans="1:6" x14ac:dyDescent="0.25">
      <c r="A1790" s="9">
        <f>Source!A1790</f>
        <v>0</v>
      </c>
      <c r="B1790" s="9" t="str">
        <f t="shared" si="65"/>
        <v>1-1900</v>
      </c>
      <c r="C1790" s="4">
        <f>Source!C1790-Source!B1790</f>
        <v>0</v>
      </c>
      <c r="D1790" s="4"/>
      <c r="E1790" s="4"/>
      <c r="F1790" s="5"/>
    </row>
    <row r="1791" spans="1:6" x14ac:dyDescent="0.25">
      <c r="A1791" s="9">
        <f>Source!A1791</f>
        <v>0</v>
      </c>
      <c r="B1791" s="9" t="str">
        <f t="shared" si="65"/>
        <v>1-1900</v>
      </c>
      <c r="C1791" s="4">
        <f>Source!C1791-Source!B1791</f>
        <v>0</v>
      </c>
      <c r="D1791" s="4"/>
      <c r="E1791" s="6"/>
      <c r="F1791" s="7"/>
    </row>
    <row r="1792" spans="1:6" x14ac:dyDescent="0.25">
      <c r="A1792" s="9">
        <f>Source!A1792</f>
        <v>0</v>
      </c>
      <c r="B1792" s="9" t="str">
        <f t="shared" si="65"/>
        <v>1-1900</v>
      </c>
      <c r="C1792" s="4">
        <f>Source!C1792-Source!B1792</f>
        <v>0</v>
      </c>
      <c r="D1792" s="4"/>
      <c r="E1792" s="4"/>
      <c r="F1792" s="5"/>
    </row>
    <row r="1793" spans="1:6" x14ac:dyDescent="0.25">
      <c r="A1793" s="9">
        <f>Source!A1793</f>
        <v>0</v>
      </c>
      <c r="B1793" s="9" t="str">
        <f t="shared" si="65"/>
        <v>1-1900</v>
      </c>
      <c r="C1793" s="4">
        <f>Source!C1793-Source!B1793</f>
        <v>0</v>
      </c>
      <c r="D1793" s="4"/>
      <c r="E1793" s="6"/>
      <c r="F1793" s="7"/>
    </row>
    <row r="1794" spans="1:6" x14ac:dyDescent="0.25">
      <c r="A1794" s="9">
        <f>Source!A1794</f>
        <v>0</v>
      </c>
      <c r="B1794" s="9" t="str">
        <f t="shared" si="65"/>
        <v>1-1900</v>
      </c>
      <c r="C1794" s="4">
        <f>Source!C1794-Source!B1794</f>
        <v>0</v>
      </c>
      <c r="D1794" s="4"/>
      <c r="E1794" s="4"/>
      <c r="F1794" s="5"/>
    </row>
    <row r="1795" spans="1:6" x14ac:dyDescent="0.25">
      <c r="A1795" s="9">
        <f>Source!A1795</f>
        <v>0</v>
      </c>
      <c r="B1795" s="9" t="str">
        <f t="shared" ref="B1795:B1858" si="66">MONTH(A1795)&amp;"-"&amp;YEAR(A1795)</f>
        <v>1-1900</v>
      </c>
      <c r="C1795" s="4">
        <f>Source!C1795-Source!B1795</f>
        <v>0</v>
      </c>
      <c r="D1795" s="4"/>
      <c r="E1795" s="6"/>
      <c r="F1795" s="7"/>
    </row>
    <row r="1796" spans="1:6" x14ac:dyDescent="0.25">
      <c r="A1796" s="9">
        <f>Source!A1796</f>
        <v>0</v>
      </c>
      <c r="B1796" s="9" t="str">
        <f t="shared" si="66"/>
        <v>1-1900</v>
      </c>
      <c r="C1796" s="4">
        <f>Source!C1796-Source!B1796</f>
        <v>0</v>
      </c>
      <c r="D1796" s="4"/>
      <c r="E1796" s="4"/>
      <c r="F1796" s="5"/>
    </row>
    <row r="1797" spans="1:6" x14ac:dyDescent="0.25">
      <c r="A1797" s="9">
        <f>Source!A1797</f>
        <v>0</v>
      </c>
      <c r="B1797" s="9" t="str">
        <f t="shared" si="66"/>
        <v>1-1900</v>
      </c>
      <c r="C1797" s="4">
        <f>Source!C1797-Source!B1797</f>
        <v>0</v>
      </c>
      <c r="D1797" s="4"/>
      <c r="E1797" s="6"/>
      <c r="F1797" s="7"/>
    </row>
    <row r="1798" spans="1:6" x14ac:dyDescent="0.25">
      <c r="A1798" s="9">
        <f>Source!A1798</f>
        <v>0</v>
      </c>
      <c r="B1798" s="9" t="str">
        <f t="shared" si="66"/>
        <v>1-1900</v>
      </c>
      <c r="C1798" s="4">
        <f>Source!C1798-Source!B1798</f>
        <v>0</v>
      </c>
      <c r="D1798" s="4"/>
      <c r="E1798" s="4"/>
      <c r="F1798" s="5"/>
    </row>
    <row r="1799" spans="1:6" x14ac:dyDescent="0.25">
      <c r="A1799" s="9">
        <f>Source!A1799</f>
        <v>0</v>
      </c>
      <c r="B1799" s="9" t="str">
        <f t="shared" si="66"/>
        <v>1-1900</v>
      </c>
      <c r="C1799" s="4">
        <f>Source!C1799-Source!B1799</f>
        <v>0</v>
      </c>
      <c r="D1799" s="4"/>
      <c r="E1799" s="6"/>
      <c r="F1799" s="7"/>
    </row>
    <row r="1800" spans="1:6" x14ac:dyDescent="0.25">
      <c r="A1800" s="9">
        <f>Source!A1800</f>
        <v>0</v>
      </c>
      <c r="B1800" s="9" t="str">
        <f t="shared" si="66"/>
        <v>1-1900</v>
      </c>
      <c r="C1800" s="4">
        <f>Source!C1800-Source!B1800</f>
        <v>0</v>
      </c>
      <c r="D1800" s="4"/>
      <c r="E1800" s="4"/>
      <c r="F1800" s="5"/>
    </row>
    <row r="1801" spans="1:6" x14ac:dyDescent="0.25">
      <c r="A1801" s="9">
        <f>Source!A1801</f>
        <v>0</v>
      </c>
      <c r="B1801" s="9" t="str">
        <f t="shared" si="66"/>
        <v>1-1900</v>
      </c>
      <c r="C1801" s="4">
        <f>Source!C1801-Source!B1801</f>
        <v>0</v>
      </c>
      <c r="D1801" s="4"/>
      <c r="E1801" s="6"/>
      <c r="F1801" s="7"/>
    </row>
    <row r="1802" spans="1:6" x14ac:dyDescent="0.25">
      <c r="A1802" s="9">
        <f>Source!A1802</f>
        <v>0</v>
      </c>
      <c r="B1802" s="9" t="str">
        <f t="shared" si="66"/>
        <v>1-1900</v>
      </c>
      <c r="C1802" s="4">
        <f>Source!C1802-Source!B1802</f>
        <v>0</v>
      </c>
      <c r="D1802" s="4"/>
      <c r="E1802" s="4"/>
      <c r="F1802" s="5"/>
    </row>
    <row r="1803" spans="1:6" x14ac:dyDescent="0.25">
      <c r="A1803" s="9">
        <f>Source!A1803</f>
        <v>0</v>
      </c>
      <c r="B1803" s="9" t="str">
        <f t="shared" si="66"/>
        <v>1-1900</v>
      </c>
      <c r="C1803" s="4">
        <f>Source!C1803-Source!B1803</f>
        <v>0</v>
      </c>
      <c r="D1803" s="4"/>
      <c r="E1803" s="6"/>
      <c r="F1803" s="7"/>
    </row>
    <row r="1804" spans="1:6" x14ac:dyDescent="0.25">
      <c r="A1804" s="9">
        <f>Source!A1804</f>
        <v>0</v>
      </c>
      <c r="B1804" s="9" t="str">
        <f t="shared" si="66"/>
        <v>1-1900</v>
      </c>
      <c r="C1804" s="4">
        <f>Source!C1804-Source!B1804</f>
        <v>0</v>
      </c>
      <c r="D1804" s="4"/>
      <c r="E1804" s="4"/>
      <c r="F1804" s="5"/>
    </row>
    <row r="1805" spans="1:6" x14ac:dyDescent="0.25">
      <c r="A1805" s="9">
        <f>Source!A1805</f>
        <v>0</v>
      </c>
      <c r="B1805" s="9" t="str">
        <f t="shared" si="66"/>
        <v>1-1900</v>
      </c>
      <c r="C1805" s="4">
        <f>Source!C1805-Source!B1805</f>
        <v>0</v>
      </c>
      <c r="D1805" s="4"/>
      <c r="E1805" s="6"/>
      <c r="F1805" s="7"/>
    </row>
    <row r="1806" spans="1:6" x14ac:dyDescent="0.25">
      <c r="A1806" s="9">
        <f>Source!A1806</f>
        <v>0</v>
      </c>
      <c r="B1806" s="9" t="str">
        <f t="shared" si="66"/>
        <v>1-1900</v>
      </c>
      <c r="C1806" s="4">
        <f>Source!C1806-Source!B1806</f>
        <v>0</v>
      </c>
      <c r="D1806" s="4"/>
      <c r="E1806" s="4"/>
      <c r="F1806" s="5"/>
    </row>
    <row r="1807" spans="1:6" x14ac:dyDescent="0.25">
      <c r="A1807" s="9">
        <f>Source!A1807</f>
        <v>0</v>
      </c>
      <c r="B1807" s="9" t="str">
        <f t="shared" si="66"/>
        <v>1-1900</v>
      </c>
      <c r="C1807" s="4">
        <f>Source!C1807-Source!B1807</f>
        <v>0</v>
      </c>
      <c r="D1807" s="4"/>
      <c r="E1807" s="6"/>
      <c r="F1807" s="7"/>
    </row>
    <row r="1808" spans="1:6" x14ac:dyDescent="0.25">
      <c r="A1808" s="9">
        <f>Source!A1808</f>
        <v>0</v>
      </c>
      <c r="B1808" s="9" t="str">
        <f t="shared" si="66"/>
        <v>1-1900</v>
      </c>
      <c r="C1808" s="4">
        <f>Source!C1808-Source!B1808</f>
        <v>0</v>
      </c>
      <c r="D1808" s="4"/>
      <c r="E1808" s="4"/>
      <c r="F1808" s="5"/>
    </row>
    <row r="1809" spans="1:6" x14ac:dyDescent="0.25">
      <c r="A1809" s="9">
        <f>Source!A1809</f>
        <v>0</v>
      </c>
      <c r="B1809" s="9" t="str">
        <f t="shared" si="66"/>
        <v>1-1900</v>
      </c>
      <c r="C1809" s="4">
        <f>Source!C1809-Source!B1809</f>
        <v>0</v>
      </c>
      <c r="D1809" s="4"/>
      <c r="E1809" s="6"/>
      <c r="F1809" s="7"/>
    </row>
    <row r="1810" spans="1:6" x14ac:dyDescent="0.25">
      <c r="A1810" s="9">
        <f>Source!A1810</f>
        <v>0</v>
      </c>
      <c r="B1810" s="9" t="str">
        <f t="shared" si="66"/>
        <v>1-1900</v>
      </c>
      <c r="C1810" s="4">
        <f>Source!C1810-Source!B1810</f>
        <v>0</v>
      </c>
      <c r="D1810" s="4"/>
      <c r="E1810" s="4"/>
      <c r="F1810" s="5"/>
    </row>
    <row r="1811" spans="1:6" x14ac:dyDescent="0.25">
      <c r="A1811" s="9">
        <f>Source!A1811</f>
        <v>0</v>
      </c>
      <c r="B1811" s="9" t="str">
        <f t="shared" si="66"/>
        <v>1-1900</v>
      </c>
      <c r="C1811" s="4">
        <f>Source!C1811-Source!B1811</f>
        <v>0</v>
      </c>
      <c r="D1811" s="4"/>
      <c r="E1811" s="6"/>
      <c r="F1811" s="7"/>
    </row>
    <row r="1812" spans="1:6" x14ac:dyDescent="0.25">
      <c r="A1812" s="9">
        <f>Source!A1812</f>
        <v>0</v>
      </c>
      <c r="B1812" s="9" t="str">
        <f t="shared" si="66"/>
        <v>1-1900</v>
      </c>
      <c r="C1812" s="4">
        <f>Source!C1812-Source!B1812</f>
        <v>0</v>
      </c>
      <c r="D1812" s="4"/>
      <c r="E1812" s="4"/>
      <c r="F1812" s="5"/>
    </row>
    <row r="1813" spans="1:6" x14ac:dyDescent="0.25">
      <c r="A1813" s="9">
        <f>Source!A1813</f>
        <v>0</v>
      </c>
      <c r="B1813" s="9" t="str">
        <f t="shared" si="66"/>
        <v>1-1900</v>
      </c>
      <c r="C1813" s="4">
        <f>Source!C1813-Source!B1813</f>
        <v>0</v>
      </c>
      <c r="D1813" s="4"/>
      <c r="E1813" s="6"/>
      <c r="F1813" s="7"/>
    </row>
    <row r="1814" spans="1:6" x14ac:dyDescent="0.25">
      <c r="A1814" s="9">
        <f>Source!A1814</f>
        <v>0</v>
      </c>
      <c r="B1814" s="9" t="str">
        <f t="shared" si="66"/>
        <v>1-1900</v>
      </c>
      <c r="C1814" s="4">
        <f>Source!C1814-Source!B1814</f>
        <v>0</v>
      </c>
      <c r="D1814" s="4"/>
      <c r="E1814" s="4"/>
      <c r="F1814" s="5"/>
    </row>
    <row r="1815" spans="1:6" x14ac:dyDescent="0.25">
      <c r="A1815" s="9">
        <f>Source!A1815</f>
        <v>0</v>
      </c>
      <c r="B1815" s="9" t="str">
        <f t="shared" si="66"/>
        <v>1-1900</v>
      </c>
      <c r="C1815" s="4">
        <f>Source!C1815-Source!B1815</f>
        <v>0</v>
      </c>
      <c r="D1815" s="4"/>
      <c r="E1815" s="6"/>
      <c r="F1815" s="7"/>
    </row>
    <row r="1816" spans="1:6" x14ac:dyDescent="0.25">
      <c r="A1816" s="9">
        <f>Source!A1816</f>
        <v>0</v>
      </c>
      <c r="B1816" s="9" t="str">
        <f t="shared" si="66"/>
        <v>1-1900</v>
      </c>
      <c r="C1816" s="4">
        <f>Source!C1816-Source!B1816</f>
        <v>0</v>
      </c>
      <c r="D1816" s="4"/>
      <c r="E1816" s="4"/>
      <c r="F1816" s="5"/>
    </row>
    <row r="1817" spans="1:6" x14ac:dyDescent="0.25">
      <c r="A1817" s="9">
        <f>Source!A1817</f>
        <v>0</v>
      </c>
      <c r="B1817" s="9" t="str">
        <f t="shared" si="66"/>
        <v>1-1900</v>
      </c>
      <c r="C1817" s="4">
        <f>Source!C1817-Source!B1817</f>
        <v>0</v>
      </c>
      <c r="D1817" s="4"/>
      <c r="E1817" s="6"/>
      <c r="F1817" s="7"/>
    </row>
    <row r="1818" spans="1:6" x14ac:dyDescent="0.25">
      <c r="A1818" s="9">
        <f>Source!A1818</f>
        <v>0</v>
      </c>
      <c r="B1818" s="9" t="str">
        <f t="shared" si="66"/>
        <v>1-1900</v>
      </c>
      <c r="C1818" s="4">
        <f>Source!C1818-Source!B1818</f>
        <v>0</v>
      </c>
      <c r="D1818" s="4"/>
      <c r="E1818" s="4"/>
      <c r="F1818" s="5"/>
    </row>
    <row r="1819" spans="1:6" x14ac:dyDescent="0.25">
      <c r="A1819" s="9">
        <f>Source!A1819</f>
        <v>0</v>
      </c>
      <c r="B1819" s="9" t="str">
        <f t="shared" si="66"/>
        <v>1-1900</v>
      </c>
      <c r="C1819" s="4">
        <f>Source!C1819-Source!B1819</f>
        <v>0</v>
      </c>
      <c r="D1819" s="4"/>
      <c r="E1819" s="6"/>
      <c r="F1819" s="7"/>
    </row>
    <row r="1820" spans="1:6" x14ac:dyDescent="0.25">
      <c r="A1820" s="9">
        <f>Source!A1820</f>
        <v>0</v>
      </c>
      <c r="B1820" s="9" t="str">
        <f t="shared" si="66"/>
        <v>1-1900</v>
      </c>
      <c r="C1820" s="4">
        <f>Source!C1820-Source!B1820</f>
        <v>0</v>
      </c>
      <c r="D1820" s="4"/>
      <c r="E1820" s="4"/>
      <c r="F1820" s="5"/>
    </row>
    <row r="1821" spans="1:6" x14ac:dyDescent="0.25">
      <c r="A1821" s="9">
        <f>Source!A1821</f>
        <v>0</v>
      </c>
      <c r="B1821" s="9" t="str">
        <f t="shared" si="66"/>
        <v>1-1900</v>
      </c>
      <c r="C1821" s="4">
        <f>Source!C1821-Source!B1821</f>
        <v>0</v>
      </c>
      <c r="D1821" s="4"/>
      <c r="E1821" s="6"/>
      <c r="F1821" s="7"/>
    </row>
    <row r="1822" spans="1:6" x14ac:dyDescent="0.25">
      <c r="A1822" s="9">
        <f>Source!A1822</f>
        <v>0</v>
      </c>
      <c r="B1822" s="9" t="str">
        <f t="shared" si="66"/>
        <v>1-1900</v>
      </c>
      <c r="C1822" s="4">
        <f>Source!C1822-Source!B1822</f>
        <v>0</v>
      </c>
      <c r="D1822" s="4"/>
      <c r="E1822" s="4"/>
      <c r="F1822" s="5"/>
    </row>
    <row r="1823" spans="1:6" x14ac:dyDescent="0.25">
      <c r="A1823" s="9">
        <f>Source!A1823</f>
        <v>0</v>
      </c>
      <c r="B1823" s="9" t="str">
        <f t="shared" si="66"/>
        <v>1-1900</v>
      </c>
      <c r="C1823" s="4">
        <f>Source!C1823-Source!B1823</f>
        <v>0</v>
      </c>
      <c r="D1823" s="4"/>
      <c r="E1823" s="6"/>
      <c r="F1823" s="7"/>
    </row>
    <row r="1824" spans="1:6" x14ac:dyDescent="0.25">
      <c r="A1824" s="9">
        <f>Source!A1824</f>
        <v>0</v>
      </c>
      <c r="B1824" s="9" t="str">
        <f t="shared" si="66"/>
        <v>1-1900</v>
      </c>
      <c r="C1824" s="4">
        <f>Source!C1824-Source!B1824</f>
        <v>0</v>
      </c>
      <c r="D1824" s="4"/>
      <c r="E1824" s="4"/>
      <c r="F1824" s="5"/>
    </row>
    <row r="1825" spans="1:6" x14ac:dyDescent="0.25">
      <c r="A1825" s="9">
        <f>Source!A1825</f>
        <v>0</v>
      </c>
      <c r="B1825" s="9" t="str">
        <f t="shared" si="66"/>
        <v>1-1900</v>
      </c>
      <c r="C1825" s="4">
        <f>Source!C1825-Source!B1825</f>
        <v>0</v>
      </c>
      <c r="D1825" s="4"/>
      <c r="E1825" s="6"/>
      <c r="F1825" s="7"/>
    </row>
    <row r="1826" spans="1:6" x14ac:dyDescent="0.25">
      <c r="A1826" s="9">
        <f>Source!A1826</f>
        <v>0</v>
      </c>
      <c r="B1826" s="9" t="str">
        <f t="shared" si="66"/>
        <v>1-1900</v>
      </c>
      <c r="C1826" s="4">
        <f>Source!C1826-Source!B1826</f>
        <v>0</v>
      </c>
      <c r="D1826" s="4"/>
      <c r="E1826" s="4"/>
      <c r="F1826" s="5"/>
    </row>
    <row r="1827" spans="1:6" x14ac:dyDescent="0.25">
      <c r="A1827" s="9">
        <f>Source!A1827</f>
        <v>0</v>
      </c>
      <c r="B1827" s="9" t="str">
        <f t="shared" si="66"/>
        <v>1-1900</v>
      </c>
      <c r="C1827" s="4">
        <f>Source!C1827-Source!B1827</f>
        <v>0</v>
      </c>
      <c r="D1827" s="4"/>
      <c r="E1827" s="6"/>
      <c r="F1827" s="7"/>
    </row>
    <row r="1828" spans="1:6" x14ac:dyDescent="0.25">
      <c r="A1828" s="9">
        <f>Source!A1828</f>
        <v>0</v>
      </c>
      <c r="B1828" s="9" t="str">
        <f t="shared" si="66"/>
        <v>1-1900</v>
      </c>
      <c r="C1828" s="4">
        <f>Source!C1828-Source!B1828</f>
        <v>0</v>
      </c>
      <c r="D1828" s="4"/>
      <c r="E1828" s="4"/>
      <c r="F1828" s="5"/>
    </row>
    <row r="1829" spans="1:6" x14ac:dyDescent="0.25">
      <c r="A1829" s="9">
        <f>Source!A1829</f>
        <v>0</v>
      </c>
      <c r="B1829" s="9" t="str">
        <f t="shared" si="66"/>
        <v>1-1900</v>
      </c>
      <c r="C1829" s="4">
        <f>Source!C1829-Source!B1829</f>
        <v>0</v>
      </c>
      <c r="D1829" s="4"/>
      <c r="E1829" s="6"/>
      <c r="F1829" s="7"/>
    </row>
    <row r="1830" spans="1:6" x14ac:dyDescent="0.25">
      <c r="A1830" s="9">
        <f>Source!A1830</f>
        <v>0</v>
      </c>
      <c r="B1830" s="9" t="str">
        <f t="shared" si="66"/>
        <v>1-1900</v>
      </c>
      <c r="C1830" s="4">
        <f>Source!C1830-Source!B1830</f>
        <v>0</v>
      </c>
      <c r="D1830" s="4"/>
      <c r="E1830" s="4"/>
      <c r="F1830" s="5"/>
    </row>
    <row r="1831" spans="1:6" x14ac:dyDescent="0.25">
      <c r="A1831" s="9">
        <f>Source!A1831</f>
        <v>0</v>
      </c>
      <c r="B1831" s="9" t="str">
        <f t="shared" si="66"/>
        <v>1-1900</v>
      </c>
      <c r="C1831" s="4">
        <f>Source!C1831-Source!B1831</f>
        <v>0</v>
      </c>
      <c r="D1831" s="4"/>
      <c r="E1831" s="6"/>
      <c r="F1831" s="7"/>
    </row>
    <row r="1832" spans="1:6" x14ac:dyDescent="0.25">
      <c r="A1832" s="9">
        <f>Source!A1832</f>
        <v>0</v>
      </c>
      <c r="B1832" s="9" t="str">
        <f t="shared" si="66"/>
        <v>1-1900</v>
      </c>
      <c r="C1832" s="4">
        <f>Source!C1832-Source!B1832</f>
        <v>0</v>
      </c>
      <c r="D1832" s="4"/>
      <c r="E1832" s="4"/>
      <c r="F1832" s="5"/>
    </row>
    <row r="1833" spans="1:6" x14ac:dyDescent="0.25">
      <c r="A1833" s="9">
        <f>Source!A1833</f>
        <v>0</v>
      </c>
      <c r="B1833" s="9" t="str">
        <f t="shared" si="66"/>
        <v>1-1900</v>
      </c>
      <c r="C1833" s="4">
        <f>Source!C1833-Source!B1833</f>
        <v>0</v>
      </c>
      <c r="D1833" s="4"/>
      <c r="E1833" s="6"/>
      <c r="F1833" s="7"/>
    </row>
    <row r="1834" spans="1:6" x14ac:dyDescent="0.25">
      <c r="A1834" s="9">
        <f>Source!A1834</f>
        <v>0</v>
      </c>
      <c r="B1834" s="9" t="str">
        <f t="shared" si="66"/>
        <v>1-1900</v>
      </c>
      <c r="C1834" s="4">
        <f>Source!C1834-Source!B1834</f>
        <v>0</v>
      </c>
      <c r="D1834" s="4"/>
      <c r="E1834" s="4"/>
      <c r="F1834" s="5"/>
    </row>
    <row r="1835" spans="1:6" x14ac:dyDescent="0.25">
      <c r="A1835" s="9">
        <f>Source!A1835</f>
        <v>0</v>
      </c>
      <c r="B1835" s="9" t="str">
        <f t="shared" si="66"/>
        <v>1-1900</v>
      </c>
      <c r="C1835" s="4">
        <f>Source!C1835-Source!B1835</f>
        <v>0</v>
      </c>
      <c r="D1835" s="4"/>
      <c r="E1835" s="6"/>
      <c r="F1835" s="7"/>
    </row>
    <row r="1836" spans="1:6" x14ac:dyDescent="0.25">
      <c r="A1836" s="9">
        <f>Source!A1836</f>
        <v>0</v>
      </c>
      <c r="B1836" s="9" t="str">
        <f t="shared" si="66"/>
        <v>1-1900</v>
      </c>
      <c r="C1836" s="4">
        <f>Source!C1836-Source!B1836</f>
        <v>0</v>
      </c>
      <c r="D1836" s="4"/>
      <c r="E1836" s="4"/>
      <c r="F1836" s="5"/>
    </row>
    <row r="1837" spans="1:6" x14ac:dyDescent="0.25">
      <c r="A1837" s="9">
        <f>Source!A1837</f>
        <v>0</v>
      </c>
      <c r="B1837" s="9" t="str">
        <f t="shared" si="66"/>
        <v>1-1900</v>
      </c>
      <c r="C1837" s="4">
        <f>Source!C1837-Source!B1837</f>
        <v>0</v>
      </c>
      <c r="D1837" s="4"/>
      <c r="E1837" s="6"/>
      <c r="F1837" s="7"/>
    </row>
    <row r="1838" spans="1:6" x14ac:dyDescent="0.25">
      <c r="A1838" s="9">
        <f>Source!A1838</f>
        <v>0</v>
      </c>
      <c r="B1838" s="9" t="str">
        <f t="shared" si="66"/>
        <v>1-1900</v>
      </c>
      <c r="C1838" s="4">
        <f>Source!C1838-Source!B1838</f>
        <v>0</v>
      </c>
      <c r="D1838" s="4"/>
      <c r="E1838" s="4"/>
      <c r="F1838" s="5"/>
    </row>
    <row r="1839" spans="1:6" x14ac:dyDescent="0.25">
      <c r="A1839" s="9">
        <f>Source!A1839</f>
        <v>0</v>
      </c>
      <c r="B1839" s="9" t="str">
        <f t="shared" si="66"/>
        <v>1-1900</v>
      </c>
      <c r="C1839" s="4">
        <f>Source!C1839-Source!B1839</f>
        <v>0</v>
      </c>
      <c r="D1839" s="4"/>
      <c r="E1839" s="6"/>
      <c r="F1839" s="7"/>
    </row>
    <row r="1840" spans="1:6" x14ac:dyDescent="0.25">
      <c r="A1840" s="9">
        <f>Source!A1840</f>
        <v>0</v>
      </c>
      <c r="B1840" s="9" t="str">
        <f t="shared" si="66"/>
        <v>1-1900</v>
      </c>
      <c r="C1840" s="4">
        <f>Source!C1840-Source!B1840</f>
        <v>0</v>
      </c>
      <c r="D1840" s="4"/>
      <c r="E1840" s="4"/>
      <c r="F1840" s="5"/>
    </row>
    <row r="1841" spans="1:6" x14ac:dyDescent="0.25">
      <c r="A1841" s="9">
        <f>Source!A1841</f>
        <v>0</v>
      </c>
      <c r="B1841" s="9" t="str">
        <f t="shared" si="66"/>
        <v>1-1900</v>
      </c>
      <c r="C1841" s="4">
        <f>Source!C1841-Source!B1841</f>
        <v>0</v>
      </c>
      <c r="D1841" s="4"/>
      <c r="E1841" s="6"/>
      <c r="F1841" s="7"/>
    </row>
    <row r="1842" spans="1:6" x14ac:dyDescent="0.25">
      <c r="A1842" s="9">
        <f>Source!A1842</f>
        <v>0</v>
      </c>
      <c r="B1842" s="9" t="str">
        <f t="shared" si="66"/>
        <v>1-1900</v>
      </c>
      <c r="C1842" s="4">
        <f>Source!C1842-Source!B1842</f>
        <v>0</v>
      </c>
      <c r="D1842" s="4"/>
      <c r="E1842" s="4"/>
      <c r="F1842" s="5"/>
    </row>
    <row r="1843" spans="1:6" x14ac:dyDescent="0.25">
      <c r="A1843" s="9">
        <f>Source!A1843</f>
        <v>0</v>
      </c>
      <c r="B1843" s="9" t="str">
        <f t="shared" si="66"/>
        <v>1-1900</v>
      </c>
      <c r="C1843" s="4">
        <f>Source!C1843-Source!B1843</f>
        <v>0</v>
      </c>
      <c r="D1843" s="4"/>
      <c r="E1843" s="6"/>
      <c r="F1843" s="7"/>
    </row>
    <row r="1844" spans="1:6" x14ac:dyDescent="0.25">
      <c r="A1844" s="9">
        <f>Source!A1844</f>
        <v>0</v>
      </c>
      <c r="B1844" s="9" t="str">
        <f t="shared" si="66"/>
        <v>1-1900</v>
      </c>
      <c r="C1844" s="4">
        <f>Source!C1844-Source!B1844</f>
        <v>0</v>
      </c>
      <c r="D1844" s="4"/>
      <c r="E1844" s="4"/>
      <c r="F1844" s="5"/>
    </row>
    <row r="1845" spans="1:6" x14ac:dyDescent="0.25">
      <c r="A1845" s="9">
        <f>Source!A1845</f>
        <v>0</v>
      </c>
      <c r="B1845" s="9" t="str">
        <f t="shared" si="66"/>
        <v>1-1900</v>
      </c>
      <c r="C1845" s="4">
        <f>Source!C1845-Source!B1845</f>
        <v>0</v>
      </c>
      <c r="D1845" s="4"/>
      <c r="E1845" s="6"/>
      <c r="F1845" s="7"/>
    </row>
    <row r="1846" spans="1:6" x14ac:dyDescent="0.25">
      <c r="A1846" s="9">
        <f>Source!A1846</f>
        <v>0</v>
      </c>
      <c r="B1846" s="9" t="str">
        <f t="shared" si="66"/>
        <v>1-1900</v>
      </c>
      <c r="C1846" s="4">
        <f>Source!C1846-Source!B1846</f>
        <v>0</v>
      </c>
      <c r="D1846" s="4"/>
      <c r="E1846" s="4"/>
      <c r="F1846" s="5"/>
    </row>
    <row r="1847" spans="1:6" x14ac:dyDescent="0.25">
      <c r="A1847" s="9">
        <f>Source!A1847</f>
        <v>0</v>
      </c>
      <c r="B1847" s="9" t="str">
        <f t="shared" si="66"/>
        <v>1-1900</v>
      </c>
      <c r="C1847" s="4">
        <f>Source!C1847-Source!B1847</f>
        <v>0</v>
      </c>
      <c r="D1847" s="4"/>
      <c r="E1847" s="6"/>
      <c r="F1847" s="7"/>
    </row>
    <row r="1848" spans="1:6" x14ac:dyDescent="0.25">
      <c r="A1848" s="9">
        <f>Source!A1848</f>
        <v>0</v>
      </c>
      <c r="B1848" s="9" t="str">
        <f t="shared" si="66"/>
        <v>1-1900</v>
      </c>
      <c r="C1848" s="4">
        <f>Source!C1848-Source!B1848</f>
        <v>0</v>
      </c>
      <c r="D1848" s="4"/>
      <c r="E1848" s="4"/>
      <c r="F1848" s="5"/>
    </row>
    <row r="1849" spans="1:6" x14ac:dyDescent="0.25">
      <c r="A1849" s="9">
        <f>Source!A1849</f>
        <v>0</v>
      </c>
      <c r="B1849" s="9" t="str">
        <f t="shared" si="66"/>
        <v>1-1900</v>
      </c>
      <c r="C1849" s="4">
        <f>Source!C1849-Source!B1849</f>
        <v>0</v>
      </c>
      <c r="D1849" s="4"/>
      <c r="E1849" s="6"/>
      <c r="F1849" s="7"/>
    </row>
    <row r="1850" spans="1:6" x14ac:dyDescent="0.25">
      <c r="A1850" s="9">
        <f>Source!A1850</f>
        <v>0</v>
      </c>
      <c r="B1850" s="9" t="str">
        <f t="shared" si="66"/>
        <v>1-1900</v>
      </c>
      <c r="C1850" s="4">
        <f>Source!C1850-Source!B1850</f>
        <v>0</v>
      </c>
      <c r="D1850" s="4"/>
      <c r="E1850" s="4"/>
      <c r="F1850" s="5"/>
    </row>
    <row r="1851" spans="1:6" x14ac:dyDescent="0.25">
      <c r="A1851" s="9">
        <f>Source!A1851</f>
        <v>0</v>
      </c>
      <c r="B1851" s="9" t="str">
        <f t="shared" si="66"/>
        <v>1-1900</v>
      </c>
      <c r="C1851" s="4">
        <f>Source!C1851-Source!B1851</f>
        <v>0</v>
      </c>
      <c r="D1851" s="4"/>
      <c r="E1851" s="6"/>
      <c r="F1851" s="7"/>
    </row>
    <row r="1852" spans="1:6" x14ac:dyDescent="0.25">
      <c r="A1852" s="9">
        <f>Source!A1852</f>
        <v>0</v>
      </c>
      <c r="B1852" s="9" t="str">
        <f t="shared" si="66"/>
        <v>1-1900</v>
      </c>
      <c r="C1852" s="4">
        <f>Source!C1852-Source!B1852</f>
        <v>0</v>
      </c>
      <c r="D1852" s="4"/>
      <c r="E1852" s="4"/>
      <c r="F1852" s="5"/>
    </row>
    <row r="1853" spans="1:6" x14ac:dyDescent="0.25">
      <c r="A1853" s="9">
        <f>Source!A1853</f>
        <v>0</v>
      </c>
      <c r="B1853" s="9" t="str">
        <f t="shared" si="66"/>
        <v>1-1900</v>
      </c>
      <c r="C1853" s="4">
        <f>Source!C1853-Source!B1853</f>
        <v>0</v>
      </c>
      <c r="D1853" s="4"/>
      <c r="E1853" s="6"/>
      <c r="F1853" s="7"/>
    </row>
    <row r="1854" spans="1:6" x14ac:dyDescent="0.25">
      <c r="A1854" s="9">
        <f>Source!A1854</f>
        <v>0</v>
      </c>
      <c r="B1854" s="9" t="str">
        <f t="shared" si="66"/>
        <v>1-1900</v>
      </c>
      <c r="C1854" s="4">
        <f>Source!C1854-Source!B1854</f>
        <v>0</v>
      </c>
      <c r="D1854" s="4"/>
      <c r="E1854" s="4"/>
      <c r="F1854" s="5"/>
    </row>
    <row r="1855" spans="1:6" x14ac:dyDescent="0.25">
      <c r="A1855" s="9">
        <f>Source!A1855</f>
        <v>0</v>
      </c>
      <c r="B1855" s="9" t="str">
        <f t="shared" si="66"/>
        <v>1-1900</v>
      </c>
      <c r="C1855" s="4">
        <f>Source!C1855-Source!B1855</f>
        <v>0</v>
      </c>
      <c r="D1855" s="4"/>
      <c r="E1855" s="6"/>
      <c r="F1855" s="7"/>
    </row>
    <row r="1856" spans="1:6" x14ac:dyDescent="0.25">
      <c r="A1856" s="9">
        <f>Source!A1856</f>
        <v>0</v>
      </c>
      <c r="B1856" s="9" t="str">
        <f t="shared" si="66"/>
        <v>1-1900</v>
      </c>
      <c r="C1856" s="4">
        <f>Source!C1856-Source!B1856</f>
        <v>0</v>
      </c>
      <c r="D1856" s="4"/>
      <c r="E1856" s="4"/>
      <c r="F1856" s="5"/>
    </row>
    <row r="1857" spans="1:6" x14ac:dyDescent="0.25">
      <c r="A1857" s="9">
        <f>Source!A1857</f>
        <v>0</v>
      </c>
      <c r="B1857" s="9" t="str">
        <f t="shared" si="66"/>
        <v>1-1900</v>
      </c>
      <c r="C1857" s="4">
        <f>Source!C1857-Source!B1857</f>
        <v>0</v>
      </c>
      <c r="D1857" s="4"/>
      <c r="E1857" s="6"/>
      <c r="F1857" s="7"/>
    </row>
    <row r="1858" spans="1:6" x14ac:dyDescent="0.25">
      <c r="A1858" s="9">
        <f>Source!A1858</f>
        <v>0</v>
      </c>
      <c r="B1858" s="9" t="str">
        <f t="shared" si="66"/>
        <v>1-1900</v>
      </c>
      <c r="C1858" s="4">
        <f>Source!C1858-Source!B1858</f>
        <v>0</v>
      </c>
      <c r="D1858" s="4"/>
      <c r="E1858" s="4"/>
      <c r="F1858" s="5"/>
    </row>
    <row r="1859" spans="1:6" x14ac:dyDescent="0.25">
      <c r="A1859" s="9">
        <f>Source!A1859</f>
        <v>0</v>
      </c>
      <c r="B1859" s="9" t="str">
        <f t="shared" ref="B1859:B1922" si="67">MONTH(A1859)&amp;"-"&amp;YEAR(A1859)</f>
        <v>1-1900</v>
      </c>
      <c r="C1859" s="4">
        <f>Source!C1859-Source!B1859</f>
        <v>0</v>
      </c>
      <c r="D1859" s="4"/>
      <c r="E1859" s="6"/>
      <c r="F1859" s="7"/>
    </row>
    <row r="1860" spans="1:6" x14ac:dyDescent="0.25">
      <c r="A1860" s="9">
        <f>Source!A1860</f>
        <v>0</v>
      </c>
      <c r="B1860" s="9" t="str">
        <f t="shared" si="67"/>
        <v>1-1900</v>
      </c>
      <c r="C1860" s="4">
        <f>Source!C1860-Source!B1860</f>
        <v>0</v>
      </c>
      <c r="D1860" s="4"/>
      <c r="E1860" s="4"/>
      <c r="F1860" s="5"/>
    </row>
    <row r="1861" spans="1:6" x14ac:dyDescent="0.25">
      <c r="A1861" s="9">
        <f>Source!A1861</f>
        <v>0</v>
      </c>
      <c r="B1861" s="9" t="str">
        <f t="shared" si="67"/>
        <v>1-1900</v>
      </c>
      <c r="C1861" s="4">
        <f>Source!C1861-Source!B1861</f>
        <v>0</v>
      </c>
      <c r="D1861" s="4"/>
      <c r="E1861" s="6"/>
      <c r="F1861" s="7"/>
    </row>
    <row r="1862" spans="1:6" x14ac:dyDescent="0.25">
      <c r="A1862" s="9">
        <f>Source!A1862</f>
        <v>0</v>
      </c>
      <c r="B1862" s="9" t="str">
        <f t="shared" si="67"/>
        <v>1-1900</v>
      </c>
      <c r="C1862" s="4">
        <f>Source!C1862-Source!B1862</f>
        <v>0</v>
      </c>
      <c r="D1862" s="4"/>
      <c r="E1862" s="4"/>
      <c r="F1862" s="5"/>
    </row>
    <row r="1863" spans="1:6" x14ac:dyDescent="0.25">
      <c r="A1863" s="9">
        <f>Source!A1863</f>
        <v>0</v>
      </c>
      <c r="B1863" s="9" t="str">
        <f t="shared" si="67"/>
        <v>1-1900</v>
      </c>
      <c r="C1863" s="4">
        <f>Source!C1863-Source!B1863</f>
        <v>0</v>
      </c>
      <c r="D1863" s="4"/>
      <c r="E1863" s="6"/>
      <c r="F1863" s="7"/>
    </row>
    <row r="1864" spans="1:6" x14ac:dyDescent="0.25">
      <c r="A1864" s="9">
        <f>Source!A1864</f>
        <v>0</v>
      </c>
      <c r="B1864" s="9" t="str">
        <f t="shared" si="67"/>
        <v>1-1900</v>
      </c>
      <c r="C1864" s="4">
        <f>Source!C1864-Source!B1864</f>
        <v>0</v>
      </c>
      <c r="D1864" s="4"/>
      <c r="E1864" s="4"/>
      <c r="F1864" s="5"/>
    </row>
    <row r="1865" spans="1:6" x14ac:dyDescent="0.25">
      <c r="A1865" s="9">
        <f>Source!A1865</f>
        <v>0</v>
      </c>
      <c r="B1865" s="9" t="str">
        <f t="shared" si="67"/>
        <v>1-1900</v>
      </c>
      <c r="C1865" s="4">
        <f>Source!C1865-Source!B1865</f>
        <v>0</v>
      </c>
      <c r="D1865" s="4"/>
      <c r="E1865" s="6"/>
      <c r="F1865" s="7"/>
    </row>
    <row r="1866" spans="1:6" x14ac:dyDescent="0.25">
      <c r="A1866" s="9">
        <f>Source!A1866</f>
        <v>0</v>
      </c>
      <c r="B1866" s="9" t="str">
        <f t="shared" si="67"/>
        <v>1-1900</v>
      </c>
      <c r="C1866" s="4">
        <f>Source!C1866-Source!B1866</f>
        <v>0</v>
      </c>
      <c r="D1866" s="4"/>
      <c r="E1866" s="4"/>
      <c r="F1866" s="5"/>
    </row>
    <row r="1867" spans="1:6" x14ac:dyDescent="0.25">
      <c r="A1867" s="9">
        <f>Source!A1867</f>
        <v>0</v>
      </c>
      <c r="B1867" s="9" t="str">
        <f t="shared" si="67"/>
        <v>1-1900</v>
      </c>
      <c r="C1867" s="4">
        <f>Source!C1867-Source!B1867</f>
        <v>0</v>
      </c>
      <c r="D1867" s="4"/>
      <c r="E1867" s="6"/>
      <c r="F1867" s="7"/>
    </row>
    <row r="1868" spans="1:6" x14ac:dyDescent="0.25">
      <c r="A1868" s="9">
        <f>Source!A1868</f>
        <v>0</v>
      </c>
      <c r="B1868" s="9" t="str">
        <f t="shared" si="67"/>
        <v>1-1900</v>
      </c>
      <c r="C1868" s="4">
        <f>Source!C1868-Source!B1868</f>
        <v>0</v>
      </c>
      <c r="D1868" s="4"/>
      <c r="E1868" s="4"/>
      <c r="F1868" s="5"/>
    </row>
    <row r="1869" spans="1:6" x14ac:dyDescent="0.25">
      <c r="A1869" s="9">
        <f>Source!A1869</f>
        <v>0</v>
      </c>
      <c r="B1869" s="9" t="str">
        <f t="shared" si="67"/>
        <v>1-1900</v>
      </c>
      <c r="C1869" s="4">
        <f>Source!C1869-Source!B1869</f>
        <v>0</v>
      </c>
      <c r="D1869" s="4"/>
      <c r="E1869" s="6"/>
      <c r="F1869" s="7"/>
    </row>
    <row r="1870" spans="1:6" x14ac:dyDescent="0.25">
      <c r="A1870" s="9">
        <f>Source!A1870</f>
        <v>0</v>
      </c>
      <c r="B1870" s="9" t="str">
        <f t="shared" si="67"/>
        <v>1-1900</v>
      </c>
      <c r="C1870" s="4">
        <f>Source!C1870-Source!B1870</f>
        <v>0</v>
      </c>
      <c r="D1870" s="4"/>
      <c r="E1870" s="4"/>
      <c r="F1870" s="5"/>
    </row>
    <row r="1871" spans="1:6" x14ac:dyDescent="0.25">
      <c r="A1871" s="9">
        <f>Source!A1871</f>
        <v>0</v>
      </c>
      <c r="B1871" s="9" t="str">
        <f t="shared" si="67"/>
        <v>1-1900</v>
      </c>
      <c r="C1871" s="4">
        <f>Source!C1871-Source!B1871</f>
        <v>0</v>
      </c>
      <c r="D1871" s="4"/>
      <c r="E1871" s="6"/>
      <c r="F1871" s="7"/>
    </row>
    <row r="1872" spans="1:6" x14ac:dyDescent="0.25">
      <c r="A1872" s="9">
        <f>Source!A1872</f>
        <v>0</v>
      </c>
      <c r="B1872" s="9" t="str">
        <f t="shared" si="67"/>
        <v>1-1900</v>
      </c>
      <c r="C1872" s="4">
        <f>Source!C1872-Source!B1872</f>
        <v>0</v>
      </c>
      <c r="D1872" s="4"/>
      <c r="E1872" s="4"/>
      <c r="F1872" s="5"/>
    </row>
    <row r="1873" spans="1:6" x14ac:dyDescent="0.25">
      <c r="A1873" s="9">
        <f>Source!A1873</f>
        <v>0</v>
      </c>
      <c r="B1873" s="9" t="str">
        <f t="shared" si="67"/>
        <v>1-1900</v>
      </c>
      <c r="C1873" s="4">
        <f>Source!C1873-Source!B1873</f>
        <v>0</v>
      </c>
      <c r="D1873" s="4"/>
      <c r="E1873" s="6"/>
      <c r="F1873" s="7"/>
    </row>
    <row r="1874" spans="1:6" x14ac:dyDescent="0.25">
      <c r="A1874" s="9">
        <f>Source!A1874</f>
        <v>0</v>
      </c>
      <c r="B1874" s="9" t="str">
        <f t="shared" si="67"/>
        <v>1-1900</v>
      </c>
      <c r="C1874" s="4">
        <f>Source!C1874-Source!B1874</f>
        <v>0</v>
      </c>
      <c r="D1874" s="4"/>
      <c r="E1874" s="4"/>
      <c r="F1874" s="5"/>
    </row>
    <row r="1875" spans="1:6" x14ac:dyDescent="0.25">
      <c r="A1875" s="9">
        <f>Source!A1875</f>
        <v>0</v>
      </c>
      <c r="B1875" s="9" t="str">
        <f t="shared" si="67"/>
        <v>1-1900</v>
      </c>
      <c r="C1875" s="4">
        <f>Source!C1875-Source!B1875</f>
        <v>0</v>
      </c>
      <c r="D1875" s="4"/>
      <c r="E1875" s="6"/>
      <c r="F1875" s="7"/>
    </row>
    <row r="1876" spans="1:6" x14ac:dyDescent="0.25">
      <c r="A1876" s="9">
        <f>Source!A1876</f>
        <v>0</v>
      </c>
      <c r="B1876" s="9" t="str">
        <f t="shared" si="67"/>
        <v>1-1900</v>
      </c>
      <c r="C1876" s="4">
        <f>Source!C1876-Source!B1876</f>
        <v>0</v>
      </c>
      <c r="D1876" s="4"/>
      <c r="E1876" s="4"/>
      <c r="F1876" s="5"/>
    </row>
    <row r="1877" spans="1:6" x14ac:dyDescent="0.25">
      <c r="A1877" s="9">
        <f>Source!A1877</f>
        <v>0</v>
      </c>
      <c r="B1877" s="9" t="str">
        <f t="shared" si="67"/>
        <v>1-1900</v>
      </c>
      <c r="C1877" s="4">
        <f>Source!C1877-Source!B1877</f>
        <v>0</v>
      </c>
      <c r="D1877" s="4"/>
      <c r="E1877" s="6"/>
      <c r="F1877" s="7"/>
    </row>
    <row r="1878" spans="1:6" x14ac:dyDescent="0.25">
      <c r="A1878" s="9">
        <f>Source!A1878</f>
        <v>0</v>
      </c>
      <c r="B1878" s="9" t="str">
        <f t="shared" si="67"/>
        <v>1-1900</v>
      </c>
      <c r="C1878" s="4">
        <f>Source!C1878-Source!B1878</f>
        <v>0</v>
      </c>
      <c r="D1878" s="4"/>
      <c r="E1878" s="4"/>
      <c r="F1878" s="5"/>
    </row>
    <row r="1879" spans="1:6" x14ac:dyDescent="0.25">
      <c r="A1879" s="9">
        <f>Source!A1879</f>
        <v>0</v>
      </c>
      <c r="B1879" s="9" t="str">
        <f t="shared" si="67"/>
        <v>1-1900</v>
      </c>
      <c r="C1879" s="4">
        <f>Source!C1879-Source!B1879</f>
        <v>0</v>
      </c>
      <c r="D1879" s="4"/>
      <c r="E1879" s="6"/>
      <c r="F1879" s="7"/>
    </row>
    <row r="1880" spans="1:6" x14ac:dyDescent="0.25">
      <c r="A1880" s="9">
        <f>Source!A1880</f>
        <v>0</v>
      </c>
      <c r="B1880" s="9" t="str">
        <f t="shared" si="67"/>
        <v>1-1900</v>
      </c>
      <c r="C1880" s="4">
        <f>Source!C1880-Source!B1880</f>
        <v>0</v>
      </c>
      <c r="D1880" s="4"/>
      <c r="E1880" s="4"/>
      <c r="F1880" s="5"/>
    </row>
    <row r="1881" spans="1:6" x14ac:dyDescent="0.25">
      <c r="A1881" s="9">
        <f>Source!A1881</f>
        <v>0</v>
      </c>
      <c r="B1881" s="9" t="str">
        <f t="shared" si="67"/>
        <v>1-1900</v>
      </c>
      <c r="C1881" s="4">
        <f>Source!C1881-Source!B1881</f>
        <v>0</v>
      </c>
      <c r="D1881" s="4"/>
      <c r="E1881" s="6"/>
      <c r="F1881" s="7"/>
    </row>
    <row r="1882" spans="1:6" x14ac:dyDescent="0.25">
      <c r="A1882" s="9">
        <f>Source!A1882</f>
        <v>0</v>
      </c>
      <c r="B1882" s="9" t="str">
        <f t="shared" si="67"/>
        <v>1-1900</v>
      </c>
      <c r="C1882" s="4">
        <f>Source!C1882-Source!B1882</f>
        <v>0</v>
      </c>
      <c r="D1882" s="4"/>
      <c r="E1882" s="4"/>
      <c r="F1882" s="5"/>
    </row>
    <row r="1883" spans="1:6" x14ac:dyDescent="0.25">
      <c r="A1883" s="9">
        <f>Source!A1883</f>
        <v>0</v>
      </c>
      <c r="B1883" s="9" t="str">
        <f t="shared" si="67"/>
        <v>1-1900</v>
      </c>
      <c r="C1883" s="4">
        <f>Source!C1883-Source!B1883</f>
        <v>0</v>
      </c>
      <c r="D1883" s="4"/>
      <c r="E1883" s="6"/>
      <c r="F1883" s="7"/>
    </row>
    <row r="1884" spans="1:6" x14ac:dyDescent="0.25">
      <c r="A1884" s="9">
        <f>Source!A1884</f>
        <v>0</v>
      </c>
      <c r="B1884" s="9" t="str">
        <f t="shared" si="67"/>
        <v>1-1900</v>
      </c>
      <c r="C1884" s="4">
        <f>Source!C1884-Source!B1884</f>
        <v>0</v>
      </c>
      <c r="D1884" s="4"/>
      <c r="E1884" s="4"/>
      <c r="F1884" s="5"/>
    </row>
    <row r="1885" spans="1:6" x14ac:dyDescent="0.25">
      <c r="A1885" s="9">
        <f>Source!A1885</f>
        <v>0</v>
      </c>
      <c r="B1885" s="9" t="str">
        <f t="shared" si="67"/>
        <v>1-1900</v>
      </c>
      <c r="C1885" s="4">
        <f>Source!C1885-Source!B1885</f>
        <v>0</v>
      </c>
      <c r="D1885" s="4"/>
      <c r="E1885" s="6"/>
      <c r="F1885" s="7"/>
    </row>
    <row r="1886" spans="1:6" x14ac:dyDescent="0.25">
      <c r="A1886" s="9">
        <f>Source!A1886</f>
        <v>0</v>
      </c>
      <c r="B1886" s="9" t="str">
        <f t="shared" si="67"/>
        <v>1-1900</v>
      </c>
      <c r="C1886" s="4">
        <f>Source!C1886-Source!B1886</f>
        <v>0</v>
      </c>
      <c r="D1886" s="4"/>
      <c r="E1886" s="4"/>
      <c r="F1886" s="5"/>
    </row>
    <row r="1887" spans="1:6" x14ac:dyDescent="0.25">
      <c r="A1887" s="9">
        <f>Source!A1887</f>
        <v>0</v>
      </c>
      <c r="B1887" s="9" t="str">
        <f t="shared" si="67"/>
        <v>1-1900</v>
      </c>
      <c r="C1887" s="4">
        <f>Source!C1887-Source!B1887</f>
        <v>0</v>
      </c>
      <c r="D1887" s="4"/>
      <c r="E1887" s="6"/>
      <c r="F1887" s="7"/>
    </row>
    <row r="1888" spans="1:6" x14ac:dyDescent="0.25">
      <c r="A1888" s="9">
        <f>Source!A1888</f>
        <v>0</v>
      </c>
      <c r="B1888" s="9" t="str">
        <f t="shared" si="67"/>
        <v>1-1900</v>
      </c>
      <c r="C1888" s="4">
        <f>Source!C1888-Source!B1888</f>
        <v>0</v>
      </c>
      <c r="D1888" s="4"/>
      <c r="E1888" s="4"/>
      <c r="F1888" s="5"/>
    </row>
    <row r="1889" spans="1:6" x14ac:dyDescent="0.25">
      <c r="A1889" s="9">
        <f>Source!A1889</f>
        <v>0</v>
      </c>
      <c r="B1889" s="9" t="str">
        <f t="shared" si="67"/>
        <v>1-1900</v>
      </c>
      <c r="C1889" s="4">
        <f>Source!C1889-Source!B1889</f>
        <v>0</v>
      </c>
      <c r="D1889" s="4"/>
      <c r="E1889" s="6"/>
      <c r="F1889" s="7"/>
    </row>
    <row r="1890" spans="1:6" x14ac:dyDescent="0.25">
      <c r="A1890" s="9">
        <f>Source!A1890</f>
        <v>0</v>
      </c>
      <c r="B1890" s="9" t="str">
        <f t="shared" si="67"/>
        <v>1-1900</v>
      </c>
      <c r="C1890" s="4">
        <f>Source!C1890-Source!B1890</f>
        <v>0</v>
      </c>
      <c r="D1890" s="4"/>
      <c r="E1890" s="4"/>
      <c r="F1890" s="5"/>
    </row>
    <row r="1891" spans="1:6" x14ac:dyDescent="0.25">
      <c r="A1891" s="9">
        <f>Source!A1891</f>
        <v>0</v>
      </c>
      <c r="B1891" s="9" t="str">
        <f t="shared" si="67"/>
        <v>1-1900</v>
      </c>
      <c r="C1891" s="4">
        <f>Source!C1891-Source!B1891</f>
        <v>0</v>
      </c>
      <c r="D1891" s="4"/>
      <c r="E1891" s="6"/>
      <c r="F1891" s="7"/>
    </row>
    <row r="1892" spans="1:6" x14ac:dyDescent="0.25">
      <c r="A1892" s="9">
        <f>Source!A1892</f>
        <v>0</v>
      </c>
      <c r="B1892" s="9" t="str">
        <f t="shared" si="67"/>
        <v>1-1900</v>
      </c>
      <c r="C1892" s="4">
        <f>Source!C1892-Source!B1892</f>
        <v>0</v>
      </c>
      <c r="D1892" s="4"/>
      <c r="E1892" s="4"/>
      <c r="F1892" s="5"/>
    </row>
    <row r="1893" spans="1:6" x14ac:dyDescent="0.25">
      <c r="A1893" s="9">
        <f>Source!A1893</f>
        <v>0</v>
      </c>
      <c r="B1893" s="9" t="str">
        <f t="shared" si="67"/>
        <v>1-1900</v>
      </c>
      <c r="C1893" s="4">
        <f>Source!C1893-Source!B1893</f>
        <v>0</v>
      </c>
      <c r="D1893" s="4"/>
      <c r="E1893" s="6"/>
      <c r="F1893" s="7"/>
    </row>
    <row r="1894" spans="1:6" x14ac:dyDescent="0.25">
      <c r="A1894" s="9">
        <f>Source!A1894</f>
        <v>0</v>
      </c>
      <c r="B1894" s="9" t="str">
        <f t="shared" si="67"/>
        <v>1-1900</v>
      </c>
      <c r="C1894" s="4">
        <f>Source!C1894-Source!B1894</f>
        <v>0</v>
      </c>
      <c r="D1894" s="4"/>
      <c r="E1894" s="4"/>
      <c r="F1894" s="5"/>
    </row>
    <row r="1895" spans="1:6" x14ac:dyDescent="0.25">
      <c r="A1895" s="9">
        <f>Source!A1895</f>
        <v>0</v>
      </c>
      <c r="B1895" s="9" t="str">
        <f t="shared" si="67"/>
        <v>1-1900</v>
      </c>
      <c r="C1895" s="4">
        <f>Source!C1895-Source!B1895</f>
        <v>0</v>
      </c>
      <c r="D1895" s="4"/>
      <c r="E1895" s="6"/>
      <c r="F1895" s="7"/>
    </row>
    <row r="1896" spans="1:6" x14ac:dyDescent="0.25">
      <c r="A1896" s="9">
        <f>Source!A1896</f>
        <v>0</v>
      </c>
      <c r="B1896" s="9" t="str">
        <f t="shared" si="67"/>
        <v>1-1900</v>
      </c>
      <c r="C1896" s="4">
        <f>Source!C1896-Source!B1896</f>
        <v>0</v>
      </c>
      <c r="D1896" s="4"/>
      <c r="E1896" s="4"/>
      <c r="F1896" s="5"/>
    </row>
    <row r="1897" spans="1:6" x14ac:dyDescent="0.25">
      <c r="A1897" s="9">
        <f>Source!A1897</f>
        <v>0</v>
      </c>
      <c r="B1897" s="9" t="str">
        <f t="shared" si="67"/>
        <v>1-1900</v>
      </c>
      <c r="C1897" s="4">
        <f>Source!C1897-Source!B1897</f>
        <v>0</v>
      </c>
      <c r="D1897" s="4"/>
      <c r="E1897" s="6"/>
      <c r="F1897" s="7"/>
    </row>
    <row r="1898" spans="1:6" x14ac:dyDescent="0.25">
      <c r="A1898" s="9">
        <f>Source!A1898</f>
        <v>0</v>
      </c>
      <c r="B1898" s="9" t="str">
        <f t="shared" si="67"/>
        <v>1-1900</v>
      </c>
      <c r="C1898" s="4">
        <f>Source!C1898-Source!B1898</f>
        <v>0</v>
      </c>
      <c r="D1898" s="4"/>
      <c r="E1898" s="4"/>
      <c r="F1898" s="5"/>
    </row>
    <row r="1899" spans="1:6" x14ac:dyDescent="0.25">
      <c r="A1899" s="9">
        <f>Source!A1899</f>
        <v>0</v>
      </c>
      <c r="B1899" s="9" t="str">
        <f t="shared" si="67"/>
        <v>1-1900</v>
      </c>
      <c r="C1899" s="4">
        <f>Source!C1899-Source!B1899</f>
        <v>0</v>
      </c>
      <c r="D1899" s="4"/>
      <c r="E1899" s="6"/>
      <c r="F1899" s="7"/>
    </row>
    <row r="1900" spans="1:6" x14ac:dyDescent="0.25">
      <c r="A1900" s="9">
        <f>Source!A1900</f>
        <v>0</v>
      </c>
      <c r="B1900" s="9" t="str">
        <f t="shared" si="67"/>
        <v>1-1900</v>
      </c>
      <c r="C1900" s="4">
        <f>Source!C1900-Source!B1900</f>
        <v>0</v>
      </c>
      <c r="D1900" s="4"/>
      <c r="E1900" s="4"/>
      <c r="F1900" s="5"/>
    </row>
    <row r="1901" spans="1:6" x14ac:dyDescent="0.25">
      <c r="A1901" s="9">
        <f>Source!A1901</f>
        <v>0</v>
      </c>
      <c r="B1901" s="9" t="str">
        <f t="shared" si="67"/>
        <v>1-1900</v>
      </c>
      <c r="C1901" s="4">
        <f>Source!C1901-Source!B1901</f>
        <v>0</v>
      </c>
      <c r="D1901" s="4"/>
      <c r="E1901" s="6"/>
      <c r="F1901" s="7"/>
    </row>
    <row r="1902" spans="1:6" x14ac:dyDescent="0.25">
      <c r="A1902" s="9">
        <f>Source!A1902</f>
        <v>0</v>
      </c>
      <c r="B1902" s="9" t="str">
        <f t="shared" si="67"/>
        <v>1-1900</v>
      </c>
      <c r="C1902" s="4">
        <f>Source!C1902-Source!B1902</f>
        <v>0</v>
      </c>
      <c r="D1902" s="4"/>
      <c r="E1902" s="4"/>
      <c r="F1902" s="5"/>
    </row>
    <row r="1903" spans="1:6" x14ac:dyDescent="0.25">
      <c r="A1903" s="9">
        <f>Source!A1903</f>
        <v>0</v>
      </c>
      <c r="B1903" s="9" t="str">
        <f t="shared" si="67"/>
        <v>1-1900</v>
      </c>
      <c r="C1903" s="4">
        <f>Source!C1903-Source!B1903</f>
        <v>0</v>
      </c>
      <c r="D1903" s="4"/>
      <c r="E1903" s="6"/>
      <c r="F1903" s="7"/>
    </row>
    <row r="1904" spans="1:6" x14ac:dyDescent="0.25">
      <c r="A1904" s="9">
        <f>Source!A1904</f>
        <v>0</v>
      </c>
      <c r="B1904" s="9" t="str">
        <f t="shared" si="67"/>
        <v>1-1900</v>
      </c>
      <c r="C1904" s="4">
        <f>Source!C1904-Source!B1904</f>
        <v>0</v>
      </c>
      <c r="D1904" s="4"/>
      <c r="E1904" s="4"/>
      <c r="F1904" s="5"/>
    </row>
    <row r="1905" spans="1:6" x14ac:dyDescent="0.25">
      <c r="A1905" s="9">
        <f>Source!A1905</f>
        <v>0</v>
      </c>
      <c r="B1905" s="9" t="str">
        <f t="shared" si="67"/>
        <v>1-1900</v>
      </c>
      <c r="C1905" s="4">
        <f>Source!C1905-Source!B1905</f>
        <v>0</v>
      </c>
      <c r="D1905" s="4"/>
      <c r="E1905" s="6"/>
      <c r="F1905" s="7"/>
    </row>
    <row r="1906" spans="1:6" x14ac:dyDescent="0.25">
      <c r="A1906" s="9">
        <f>Source!A1906</f>
        <v>0</v>
      </c>
      <c r="B1906" s="9" t="str">
        <f t="shared" si="67"/>
        <v>1-1900</v>
      </c>
      <c r="C1906" s="4">
        <f>Source!C1906-Source!B1906</f>
        <v>0</v>
      </c>
      <c r="D1906" s="4"/>
      <c r="E1906" s="4"/>
      <c r="F1906" s="5"/>
    </row>
    <row r="1907" spans="1:6" x14ac:dyDescent="0.25">
      <c r="A1907" s="9">
        <f>Source!A1907</f>
        <v>0</v>
      </c>
      <c r="B1907" s="9" t="str">
        <f t="shared" si="67"/>
        <v>1-1900</v>
      </c>
      <c r="C1907" s="4">
        <f>Source!C1907-Source!B1907</f>
        <v>0</v>
      </c>
      <c r="D1907" s="4"/>
      <c r="E1907" s="6"/>
      <c r="F1907" s="7"/>
    </row>
    <row r="1908" spans="1:6" x14ac:dyDescent="0.25">
      <c r="A1908" s="9">
        <f>Source!A1908</f>
        <v>0</v>
      </c>
      <c r="B1908" s="9" t="str">
        <f t="shared" si="67"/>
        <v>1-1900</v>
      </c>
      <c r="C1908" s="4">
        <f>Source!C1908-Source!B1908</f>
        <v>0</v>
      </c>
      <c r="D1908" s="4"/>
      <c r="E1908" s="4"/>
      <c r="F1908" s="5"/>
    </row>
    <row r="1909" spans="1:6" x14ac:dyDescent="0.25">
      <c r="A1909" s="9">
        <f>Source!A1909</f>
        <v>0</v>
      </c>
      <c r="B1909" s="9" t="str">
        <f t="shared" si="67"/>
        <v>1-1900</v>
      </c>
      <c r="C1909" s="4">
        <f>Source!C1909-Source!B1909</f>
        <v>0</v>
      </c>
      <c r="D1909" s="4"/>
      <c r="E1909" s="6"/>
      <c r="F1909" s="7"/>
    </row>
    <row r="1910" spans="1:6" x14ac:dyDescent="0.25">
      <c r="A1910" s="9">
        <f>Source!A1910</f>
        <v>0</v>
      </c>
      <c r="B1910" s="9" t="str">
        <f t="shared" si="67"/>
        <v>1-1900</v>
      </c>
      <c r="C1910" s="4">
        <f>Source!C1910-Source!B1910</f>
        <v>0</v>
      </c>
      <c r="D1910" s="4"/>
      <c r="E1910" s="4"/>
      <c r="F1910" s="5"/>
    </row>
    <row r="1911" spans="1:6" x14ac:dyDescent="0.25">
      <c r="A1911" s="9">
        <f>Source!A1911</f>
        <v>0</v>
      </c>
      <c r="B1911" s="9" t="str">
        <f t="shared" si="67"/>
        <v>1-1900</v>
      </c>
      <c r="C1911" s="4">
        <f>Source!C1911-Source!B1911</f>
        <v>0</v>
      </c>
      <c r="D1911" s="4"/>
      <c r="E1911" s="6"/>
      <c r="F1911" s="7"/>
    </row>
    <row r="1912" spans="1:6" x14ac:dyDescent="0.25">
      <c r="A1912" s="9">
        <f>Source!A1912</f>
        <v>0</v>
      </c>
      <c r="B1912" s="9" t="str">
        <f t="shared" si="67"/>
        <v>1-1900</v>
      </c>
      <c r="C1912" s="4">
        <f>Source!C1912-Source!B1912</f>
        <v>0</v>
      </c>
      <c r="D1912" s="4"/>
      <c r="E1912" s="4"/>
      <c r="F1912" s="5"/>
    </row>
    <row r="1913" spans="1:6" x14ac:dyDescent="0.25">
      <c r="A1913" s="9">
        <f>Source!A1913</f>
        <v>0</v>
      </c>
      <c r="B1913" s="9" t="str">
        <f t="shared" si="67"/>
        <v>1-1900</v>
      </c>
      <c r="C1913" s="4">
        <f>Source!C1913-Source!B1913</f>
        <v>0</v>
      </c>
      <c r="D1913" s="4"/>
      <c r="E1913" s="6"/>
      <c r="F1913" s="7"/>
    </row>
    <row r="1914" spans="1:6" x14ac:dyDescent="0.25">
      <c r="A1914" s="9">
        <f>Source!A1914</f>
        <v>0</v>
      </c>
      <c r="B1914" s="9" t="str">
        <f t="shared" si="67"/>
        <v>1-1900</v>
      </c>
      <c r="C1914" s="4">
        <f>Source!C1914-Source!B1914</f>
        <v>0</v>
      </c>
      <c r="D1914" s="4"/>
      <c r="E1914" s="4"/>
      <c r="F1914" s="5"/>
    </row>
    <row r="1915" spans="1:6" x14ac:dyDescent="0.25">
      <c r="A1915" s="9">
        <f>Source!A1915</f>
        <v>0</v>
      </c>
      <c r="B1915" s="9" t="str">
        <f t="shared" si="67"/>
        <v>1-1900</v>
      </c>
      <c r="C1915" s="4">
        <f>Source!C1915-Source!B1915</f>
        <v>0</v>
      </c>
      <c r="D1915" s="4"/>
      <c r="E1915" s="6"/>
      <c r="F1915" s="7"/>
    </row>
    <row r="1916" spans="1:6" x14ac:dyDescent="0.25">
      <c r="A1916" s="9">
        <f>Source!A1916</f>
        <v>0</v>
      </c>
      <c r="B1916" s="9" t="str">
        <f t="shared" si="67"/>
        <v>1-1900</v>
      </c>
      <c r="C1916" s="4">
        <f>Source!C1916-Source!B1916</f>
        <v>0</v>
      </c>
      <c r="D1916" s="4"/>
      <c r="E1916" s="4"/>
      <c r="F1916" s="5"/>
    </row>
    <row r="1917" spans="1:6" x14ac:dyDescent="0.25">
      <c r="A1917" s="9">
        <f>Source!A1917</f>
        <v>0</v>
      </c>
      <c r="B1917" s="9" t="str">
        <f t="shared" si="67"/>
        <v>1-1900</v>
      </c>
      <c r="C1917" s="4">
        <f>Source!C1917-Source!B1917</f>
        <v>0</v>
      </c>
      <c r="D1917" s="4"/>
      <c r="E1917" s="6"/>
      <c r="F1917" s="7"/>
    </row>
    <row r="1918" spans="1:6" x14ac:dyDescent="0.25">
      <c r="A1918" s="9">
        <f>Source!A1918</f>
        <v>0</v>
      </c>
      <c r="B1918" s="9" t="str">
        <f t="shared" si="67"/>
        <v>1-1900</v>
      </c>
      <c r="C1918" s="4">
        <f>Source!C1918-Source!B1918</f>
        <v>0</v>
      </c>
      <c r="D1918" s="4"/>
      <c r="E1918" s="4"/>
      <c r="F1918" s="5"/>
    </row>
    <row r="1919" spans="1:6" x14ac:dyDescent="0.25">
      <c r="A1919" s="9">
        <f>Source!A1919</f>
        <v>0</v>
      </c>
      <c r="B1919" s="9" t="str">
        <f t="shared" si="67"/>
        <v>1-1900</v>
      </c>
      <c r="C1919" s="4">
        <f>Source!C1919-Source!B1919</f>
        <v>0</v>
      </c>
      <c r="D1919" s="4"/>
      <c r="E1919" s="6"/>
      <c r="F1919" s="7"/>
    </row>
    <row r="1920" spans="1:6" x14ac:dyDescent="0.25">
      <c r="A1920" s="9">
        <f>Source!A1920</f>
        <v>0</v>
      </c>
      <c r="B1920" s="9" t="str">
        <f t="shared" si="67"/>
        <v>1-1900</v>
      </c>
      <c r="C1920" s="4">
        <f>Source!C1920-Source!B1920</f>
        <v>0</v>
      </c>
      <c r="D1920" s="4"/>
      <c r="E1920" s="4"/>
      <c r="F1920" s="5"/>
    </row>
    <row r="1921" spans="1:6" x14ac:dyDescent="0.25">
      <c r="A1921" s="9">
        <f>Source!A1921</f>
        <v>0</v>
      </c>
      <c r="B1921" s="9" t="str">
        <f t="shared" si="67"/>
        <v>1-1900</v>
      </c>
      <c r="C1921" s="4">
        <f>Source!C1921-Source!B1921</f>
        <v>0</v>
      </c>
      <c r="D1921" s="4"/>
      <c r="E1921" s="6"/>
      <c r="F1921" s="7"/>
    </row>
    <row r="1922" spans="1:6" x14ac:dyDescent="0.25">
      <c r="A1922" s="9">
        <f>Source!A1922</f>
        <v>0</v>
      </c>
      <c r="B1922" s="9" t="str">
        <f t="shared" si="67"/>
        <v>1-1900</v>
      </c>
      <c r="C1922" s="4">
        <f>Source!C1922-Source!B1922</f>
        <v>0</v>
      </c>
      <c r="D1922" s="4"/>
      <c r="E1922" s="4"/>
      <c r="F1922" s="5"/>
    </row>
    <row r="1923" spans="1:6" x14ac:dyDescent="0.25">
      <c r="A1923" s="9">
        <f>Source!A1923</f>
        <v>0</v>
      </c>
      <c r="B1923" s="9" t="str">
        <f t="shared" ref="B1923:B1986" si="68">MONTH(A1923)&amp;"-"&amp;YEAR(A1923)</f>
        <v>1-1900</v>
      </c>
      <c r="C1923" s="4">
        <f>Source!C1923-Source!B1923</f>
        <v>0</v>
      </c>
      <c r="D1923" s="4"/>
      <c r="E1923" s="6"/>
      <c r="F1923" s="7"/>
    </row>
    <row r="1924" spans="1:6" x14ac:dyDescent="0.25">
      <c r="A1924" s="9">
        <f>Source!A1924</f>
        <v>0</v>
      </c>
      <c r="B1924" s="9" t="str">
        <f t="shared" si="68"/>
        <v>1-1900</v>
      </c>
      <c r="C1924" s="4">
        <f>Source!C1924-Source!B1924</f>
        <v>0</v>
      </c>
      <c r="D1924" s="4"/>
      <c r="E1924" s="4"/>
      <c r="F1924" s="5"/>
    </row>
    <row r="1925" spans="1:6" x14ac:dyDescent="0.25">
      <c r="A1925" s="9">
        <f>Source!A1925</f>
        <v>0</v>
      </c>
      <c r="B1925" s="9" t="str">
        <f t="shared" si="68"/>
        <v>1-1900</v>
      </c>
      <c r="C1925" s="4">
        <f>Source!C1925-Source!B1925</f>
        <v>0</v>
      </c>
      <c r="D1925" s="4"/>
      <c r="E1925" s="6"/>
      <c r="F1925" s="7"/>
    </row>
    <row r="1926" spans="1:6" x14ac:dyDescent="0.25">
      <c r="A1926" s="9">
        <f>Source!A1926</f>
        <v>0</v>
      </c>
      <c r="B1926" s="9" t="str">
        <f t="shared" si="68"/>
        <v>1-1900</v>
      </c>
      <c r="C1926" s="4">
        <f>Source!C1926-Source!B1926</f>
        <v>0</v>
      </c>
      <c r="D1926" s="4"/>
      <c r="E1926" s="4"/>
      <c r="F1926" s="5"/>
    </row>
    <row r="1927" spans="1:6" x14ac:dyDescent="0.25">
      <c r="A1927" s="9">
        <f>Source!A1927</f>
        <v>0</v>
      </c>
      <c r="B1927" s="9" t="str">
        <f t="shared" si="68"/>
        <v>1-1900</v>
      </c>
      <c r="C1927" s="4">
        <f>Source!C1927-Source!B1927</f>
        <v>0</v>
      </c>
      <c r="D1927" s="4"/>
      <c r="E1927" s="6"/>
      <c r="F1927" s="7"/>
    </row>
    <row r="1928" spans="1:6" x14ac:dyDescent="0.25">
      <c r="A1928" s="9">
        <f>Source!A1928</f>
        <v>0</v>
      </c>
      <c r="B1928" s="9" t="str">
        <f t="shared" si="68"/>
        <v>1-1900</v>
      </c>
      <c r="C1928" s="4">
        <f>Source!C1928-Source!B1928</f>
        <v>0</v>
      </c>
      <c r="D1928" s="4"/>
      <c r="E1928" s="4"/>
      <c r="F1928" s="5"/>
    </row>
    <row r="1929" spans="1:6" x14ac:dyDescent="0.25">
      <c r="A1929" s="9">
        <f>Source!A1929</f>
        <v>0</v>
      </c>
      <c r="B1929" s="9" t="str">
        <f t="shared" si="68"/>
        <v>1-1900</v>
      </c>
      <c r="C1929" s="4">
        <f>Source!C1929-Source!B1929</f>
        <v>0</v>
      </c>
      <c r="D1929" s="4"/>
      <c r="E1929" s="6"/>
      <c r="F1929" s="7"/>
    </row>
    <row r="1930" spans="1:6" x14ac:dyDescent="0.25">
      <c r="A1930" s="9">
        <f>Source!A1930</f>
        <v>0</v>
      </c>
      <c r="B1930" s="9" t="str">
        <f t="shared" si="68"/>
        <v>1-1900</v>
      </c>
      <c r="C1930" s="4">
        <f>Source!C1930-Source!B1930</f>
        <v>0</v>
      </c>
      <c r="D1930" s="4"/>
      <c r="E1930" s="4"/>
      <c r="F1930" s="5"/>
    </row>
    <row r="1931" spans="1:6" x14ac:dyDescent="0.25">
      <c r="A1931" s="9">
        <f>Source!A1931</f>
        <v>0</v>
      </c>
      <c r="B1931" s="9" t="str">
        <f t="shared" si="68"/>
        <v>1-1900</v>
      </c>
      <c r="C1931" s="4">
        <f>Source!C1931-Source!B1931</f>
        <v>0</v>
      </c>
      <c r="D1931" s="4"/>
      <c r="E1931" s="6"/>
      <c r="F1931" s="7"/>
    </row>
    <row r="1932" spans="1:6" x14ac:dyDescent="0.25">
      <c r="A1932" s="9">
        <f>Source!A1932</f>
        <v>0</v>
      </c>
      <c r="B1932" s="9" t="str">
        <f t="shared" si="68"/>
        <v>1-1900</v>
      </c>
      <c r="C1932" s="4">
        <f>Source!C1932-Source!B1932</f>
        <v>0</v>
      </c>
      <c r="D1932" s="4"/>
      <c r="E1932" s="4"/>
      <c r="F1932" s="5"/>
    </row>
    <row r="1933" spans="1:6" x14ac:dyDescent="0.25">
      <c r="A1933" s="9">
        <f>Source!A1933</f>
        <v>0</v>
      </c>
      <c r="B1933" s="9" t="str">
        <f t="shared" si="68"/>
        <v>1-1900</v>
      </c>
      <c r="C1933" s="4">
        <f>Source!C1933-Source!B1933</f>
        <v>0</v>
      </c>
      <c r="D1933" s="4"/>
      <c r="E1933" s="6"/>
      <c r="F1933" s="7"/>
    </row>
    <row r="1934" spans="1:6" x14ac:dyDescent="0.25">
      <c r="A1934" s="9">
        <f>Source!A1934</f>
        <v>0</v>
      </c>
      <c r="B1934" s="9" t="str">
        <f t="shared" si="68"/>
        <v>1-1900</v>
      </c>
      <c r="C1934" s="4">
        <f>Source!C1934-Source!B1934</f>
        <v>0</v>
      </c>
      <c r="D1934" s="4"/>
      <c r="E1934" s="4"/>
      <c r="F1934" s="5"/>
    </row>
    <row r="1935" spans="1:6" x14ac:dyDescent="0.25">
      <c r="A1935" s="9">
        <f>Source!A1935</f>
        <v>0</v>
      </c>
      <c r="B1935" s="9" t="str">
        <f t="shared" si="68"/>
        <v>1-1900</v>
      </c>
      <c r="C1935" s="4">
        <f>Source!C1935-Source!B1935</f>
        <v>0</v>
      </c>
      <c r="D1935" s="4"/>
      <c r="E1935" s="6"/>
      <c r="F1935" s="7"/>
    </row>
    <row r="1936" spans="1:6" x14ac:dyDescent="0.25">
      <c r="A1936" s="9">
        <f>Source!A1936</f>
        <v>0</v>
      </c>
      <c r="B1936" s="9" t="str">
        <f t="shared" si="68"/>
        <v>1-1900</v>
      </c>
      <c r="C1936" s="4">
        <f>Source!C1936-Source!B1936</f>
        <v>0</v>
      </c>
      <c r="D1936" s="4"/>
      <c r="E1936" s="4"/>
      <c r="F1936" s="5"/>
    </row>
    <row r="1937" spans="1:6" x14ac:dyDescent="0.25">
      <c r="A1937" s="9">
        <f>Source!A1937</f>
        <v>0</v>
      </c>
      <c r="B1937" s="9" t="str">
        <f t="shared" si="68"/>
        <v>1-1900</v>
      </c>
      <c r="C1937" s="4">
        <f>Source!C1937-Source!B1937</f>
        <v>0</v>
      </c>
      <c r="D1937" s="4"/>
      <c r="E1937" s="6"/>
      <c r="F1937" s="7"/>
    </row>
    <row r="1938" spans="1:6" x14ac:dyDescent="0.25">
      <c r="A1938" s="9">
        <f>Source!A1938</f>
        <v>0</v>
      </c>
      <c r="B1938" s="9" t="str">
        <f t="shared" si="68"/>
        <v>1-1900</v>
      </c>
      <c r="C1938" s="4">
        <f>Source!C1938-Source!B1938</f>
        <v>0</v>
      </c>
      <c r="D1938" s="4"/>
      <c r="E1938" s="4"/>
      <c r="F1938" s="5"/>
    </row>
    <row r="1939" spans="1:6" x14ac:dyDescent="0.25">
      <c r="A1939" s="9">
        <f>Source!A1939</f>
        <v>0</v>
      </c>
      <c r="B1939" s="9" t="str">
        <f t="shared" si="68"/>
        <v>1-1900</v>
      </c>
      <c r="C1939" s="4">
        <f>Source!C1939-Source!B1939</f>
        <v>0</v>
      </c>
      <c r="D1939" s="4"/>
      <c r="E1939" s="6"/>
      <c r="F1939" s="7"/>
    </row>
    <row r="1940" spans="1:6" x14ac:dyDescent="0.25">
      <c r="A1940" s="9">
        <f>Source!A1940</f>
        <v>0</v>
      </c>
      <c r="B1940" s="9" t="str">
        <f t="shared" si="68"/>
        <v>1-1900</v>
      </c>
      <c r="C1940" s="4">
        <f>Source!C1940-Source!B1940</f>
        <v>0</v>
      </c>
      <c r="D1940" s="4"/>
      <c r="E1940" s="4"/>
      <c r="F1940" s="5"/>
    </row>
    <row r="1941" spans="1:6" x14ac:dyDescent="0.25">
      <c r="A1941" s="9">
        <f>Source!A1941</f>
        <v>0</v>
      </c>
      <c r="B1941" s="9" t="str">
        <f t="shared" si="68"/>
        <v>1-1900</v>
      </c>
      <c r="C1941" s="4">
        <f>Source!C1941-Source!B1941</f>
        <v>0</v>
      </c>
      <c r="D1941" s="4"/>
      <c r="E1941" s="6"/>
      <c r="F1941" s="7"/>
    </row>
    <row r="1942" spans="1:6" x14ac:dyDescent="0.25">
      <c r="A1942" s="9">
        <f>Source!A1942</f>
        <v>0</v>
      </c>
      <c r="B1942" s="9" t="str">
        <f t="shared" si="68"/>
        <v>1-1900</v>
      </c>
      <c r="C1942" s="4">
        <f>Source!C1942-Source!B1942</f>
        <v>0</v>
      </c>
      <c r="D1942" s="4"/>
      <c r="E1942" s="4"/>
      <c r="F1942" s="5"/>
    </row>
    <row r="1943" spans="1:6" x14ac:dyDescent="0.25">
      <c r="A1943" s="9">
        <f>Source!A1943</f>
        <v>0</v>
      </c>
      <c r="B1943" s="9" t="str">
        <f t="shared" si="68"/>
        <v>1-1900</v>
      </c>
      <c r="C1943" s="4">
        <f>Source!C1943-Source!B1943</f>
        <v>0</v>
      </c>
      <c r="D1943" s="4"/>
      <c r="E1943" s="6"/>
      <c r="F1943" s="7"/>
    </row>
    <row r="1944" spans="1:6" x14ac:dyDescent="0.25">
      <c r="A1944" s="9">
        <f>Source!A1944</f>
        <v>0</v>
      </c>
      <c r="B1944" s="9" t="str">
        <f t="shared" si="68"/>
        <v>1-1900</v>
      </c>
      <c r="C1944" s="4">
        <f>Source!C1944-Source!B1944</f>
        <v>0</v>
      </c>
      <c r="D1944" s="4"/>
      <c r="E1944" s="4"/>
      <c r="F1944" s="5"/>
    </row>
    <row r="1945" spans="1:6" x14ac:dyDescent="0.25">
      <c r="A1945" s="9">
        <f>Source!A1945</f>
        <v>0</v>
      </c>
      <c r="B1945" s="9" t="str">
        <f t="shared" si="68"/>
        <v>1-1900</v>
      </c>
      <c r="C1945" s="4">
        <f>Source!C1945-Source!B1945</f>
        <v>0</v>
      </c>
      <c r="D1945" s="4"/>
      <c r="E1945" s="6"/>
      <c r="F1945" s="7"/>
    </row>
    <row r="1946" spans="1:6" x14ac:dyDescent="0.25">
      <c r="A1946" s="9">
        <f>Source!A1946</f>
        <v>0</v>
      </c>
      <c r="B1946" s="9" t="str">
        <f t="shared" si="68"/>
        <v>1-1900</v>
      </c>
      <c r="C1946" s="4">
        <f>Source!C1946-Source!B1946</f>
        <v>0</v>
      </c>
      <c r="D1946" s="4"/>
      <c r="E1946" s="4"/>
      <c r="F1946" s="5"/>
    </row>
    <row r="1947" spans="1:6" x14ac:dyDescent="0.25">
      <c r="A1947" s="9">
        <f>Source!A1947</f>
        <v>0</v>
      </c>
      <c r="B1947" s="9" t="str">
        <f t="shared" si="68"/>
        <v>1-1900</v>
      </c>
      <c r="C1947" s="4">
        <f>Source!C1947-Source!B1947</f>
        <v>0</v>
      </c>
      <c r="D1947" s="4"/>
      <c r="E1947" s="6"/>
      <c r="F1947" s="7"/>
    </row>
    <row r="1948" spans="1:6" x14ac:dyDescent="0.25">
      <c r="A1948" s="9">
        <f>Source!A1948</f>
        <v>0</v>
      </c>
      <c r="B1948" s="9" t="str">
        <f t="shared" si="68"/>
        <v>1-1900</v>
      </c>
      <c r="C1948" s="4">
        <f>Source!C1948-Source!B1948</f>
        <v>0</v>
      </c>
      <c r="D1948" s="4"/>
      <c r="E1948" s="4"/>
      <c r="F1948" s="5"/>
    </row>
    <row r="1949" spans="1:6" x14ac:dyDescent="0.25">
      <c r="A1949" s="9">
        <f>Source!A1949</f>
        <v>0</v>
      </c>
      <c r="B1949" s="9" t="str">
        <f t="shared" si="68"/>
        <v>1-1900</v>
      </c>
      <c r="C1949" s="4">
        <f>Source!C1949-Source!B1949</f>
        <v>0</v>
      </c>
      <c r="D1949" s="4"/>
      <c r="E1949" s="6"/>
      <c r="F1949" s="7"/>
    </row>
    <row r="1950" spans="1:6" x14ac:dyDescent="0.25">
      <c r="A1950" s="9">
        <f>Source!A1950</f>
        <v>0</v>
      </c>
      <c r="B1950" s="9" t="str">
        <f t="shared" si="68"/>
        <v>1-1900</v>
      </c>
      <c r="C1950" s="4">
        <f>Source!C1950-Source!B1950</f>
        <v>0</v>
      </c>
      <c r="D1950" s="4"/>
      <c r="E1950" s="4"/>
      <c r="F1950" s="5"/>
    </row>
    <row r="1951" spans="1:6" x14ac:dyDescent="0.25">
      <c r="A1951" s="9">
        <f>Source!A1951</f>
        <v>0</v>
      </c>
      <c r="B1951" s="9" t="str">
        <f t="shared" si="68"/>
        <v>1-1900</v>
      </c>
      <c r="C1951" s="4">
        <f>Source!C1951-Source!B1951</f>
        <v>0</v>
      </c>
      <c r="D1951" s="4"/>
      <c r="E1951" s="6"/>
      <c r="F1951" s="7"/>
    </row>
    <row r="1952" spans="1:6" x14ac:dyDescent="0.25">
      <c r="A1952" s="9">
        <f>Source!A1952</f>
        <v>0</v>
      </c>
      <c r="B1952" s="9" t="str">
        <f t="shared" si="68"/>
        <v>1-1900</v>
      </c>
      <c r="C1952" s="4">
        <f>Source!C1952-Source!B1952</f>
        <v>0</v>
      </c>
      <c r="D1952" s="4"/>
      <c r="E1952" s="4"/>
      <c r="F1952" s="5"/>
    </row>
    <row r="1953" spans="1:6" x14ac:dyDescent="0.25">
      <c r="A1953" s="9">
        <f>Source!A1953</f>
        <v>0</v>
      </c>
      <c r="B1953" s="9" t="str">
        <f t="shared" si="68"/>
        <v>1-1900</v>
      </c>
      <c r="C1953" s="4">
        <f>Source!C1953-Source!B1953</f>
        <v>0</v>
      </c>
      <c r="D1953" s="4"/>
      <c r="E1953" s="6"/>
      <c r="F1953" s="7"/>
    </row>
    <row r="1954" spans="1:6" x14ac:dyDescent="0.25">
      <c r="A1954" s="9">
        <f>Source!A1954</f>
        <v>0</v>
      </c>
      <c r="B1954" s="9" t="str">
        <f t="shared" si="68"/>
        <v>1-1900</v>
      </c>
      <c r="C1954" s="4">
        <f>Source!C1954-Source!B1954</f>
        <v>0</v>
      </c>
      <c r="D1954" s="4"/>
      <c r="E1954" s="4"/>
      <c r="F1954" s="5"/>
    </row>
    <row r="1955" spans="1:6" x14ac:dyDescent="0.25">
      <c r="A1955" s="9">
        <f>Source!A1955</f>
        <v>0</v>
      </c>
      <c r="B1955" s="9" t="str">
        <f t="shared" si="68"/>
        <v>1-1900</v>
      </c>
      <c r="C1955" s="4">
        <f>Source!C1955-Source!B1955</f>
        <v>0</v>
      </c>
      <c r="D1955" s="4"/>
      <c r="E1955" s="6"/>
      <c r="F1955" s="7"/>
    </row>
    <row r="1956" spans="1:6" x14ac:dyDescent="0.25">
      <c r="A1956" s="9">
        <f>Source!A1956</f>
        <v>0</v>
      </c>
      <c r="B1956" s="9" t="str">
        <f t="shared" si="68"/>
        <v>1-1900</v>
      </c>
      <c r="C1956" s="4">
        <f>Source!C1956-Source!B1956</f>
        <v>0</v>
      </c>
      <c r="D1956" s="4"/>
      <c r="E1956" s="4"/>
      <c r="F1956" s="5"/>
    </row>
    <row r="1957" spans="1:6" x14ac:dyDescent="0.25">
      <c r="A1957" s="9">
        <f>Source!A1957</f>
        <v>0</v>
      </c>
      <c r="B1957" s="9" t="str">
        <f t="shared" si="68"/>
        <v>1-1900</v>
      </c>
      <c r="C1957" s="4">
        <f>Source!C1957-Source!B1957</f>
        <v>0</v>
      </c>
      <c r="D1957" s="4"/>
      <c r="E1957" s="6"/>
      <c r="F1957" s="7"/>
    </row>
    <row r="1958" spans="1:6" x14ac:dyDescent="0.25">
      <c r="A1958" s="9">
        <f>Source!A1958</f>
        <v>0</v>
      </c>
      <c r="B1958" s="9" t="str">
        <f t="shared" si="68"/>
        <v>1-1900</v>
      </c>
      <c r="C1958" s="4">
        <f>Source!C1958-Source!B1958</f>
        <v>0</v>
      </c>
      <c r="D1958" s="4"/>
      <c r="E1958" s="4"/>
      <c r="F1958" s="5"/>
    </row>
    <row r="1959" spans="1:6" x14ac:dyDescent="0.25">
      <c r="A1959" s="9">
        <f>Source!A1959</f>
        <v>0</v>
      </c>
      <c r="B1959" s="9" t="str">
        <f t="shared" si="68"/>
        <v>1-1900</v>
      </c>
      <c r="C1959" s="4">
        <f>Source!C1959-Source!B1959</f>
        <v>0</v>
      </c>
      <c r="D1959" s="4"/>
      <c r="E1959" s="6"/>
      <c r="F1959" s="7"/>
    </row>
    <row r="1960" spans="1:6" x14ac:dyDescent="0.25">
      <c r="A1960" s="9">
        <f>Source!A1960</f>
        <v>0</v>
      </c>
      <c r="B1960" s="9" t="str">
        <f t="shared" si="68"/>
        <v>1-1900</v>
      </c>
      <c r="C1960" s="4">
        <f>Source!C1960-Source!B1960</f>
        <v>0</v>
      </c>
      <c r="D1960" s="4"/>
      <c r="E1960" s="4"/>
      <c r="F1960" s="5"/>
    </row>
    <row r="1961" spans="1:6" x14ac:dyDescent="0.25">
      <c r="A1961" s="9">
        <f>Source!A1961</f>
        <v>0</v>
      </c>
      <c r="B1961" s="9" t="str">
        <f t="shared" si="68"/>
        <v>1-1900</v>
      </c>
      <c r="C1961" s="4">
        <f>Source!C1961-Source!B1961</f>
        <v>0</v>
      </c>
      <c r="D1961" s="4"/>
      <c r="E1961" s="6"/>
      <c r="F1961" s="7"/>
    </row>
    <row r="1962" spans="1:6" x14ac:dyDescent="0.25">
      <c r="A1962" s="9">
        <f>Source!A1962</f>
        <v>0</v>
      </c>
      <c r="B1962" s="9" t="str">
        <f t="shared" si="68"/>
        <v>1-1900</v>
      </c>
      <c r="C1962" s="4">
        <f>Source!C1962-Source!B1962</f>
        <v>0</v>
      </c>
      <c r="D1962" s="4"/>
      <c r="E1962" s="4"/>
      <c r="F1962" s="5"/>
    </row>
    <row r="1963" spans="1:6" x14ac:dyDescent="0.25">
      <c r="A1963" s="9">
        <f>Source!A1963</f>
        <v>0</v>
      </c>
      <c r="B1963" s="9" t="str">
        <f t="shared" si="68"/>
        <v>1-1900</v>
      </c>
      <c r="C1963" s="4">
        <f>Source!C1963-Source!B1963</f>
        <v>0</v>
      </c>
      <c r="D1963" s="4"/>
      <c r="E1963" s="6"/>
      <c r="F1963" s="7"/>
    </row>
    <row r="1964" spans="1:6" x14ac:dyDescent="0.25">
      <c r="A1964" s="9">
        <f>Source!A1964</f>
        <v>0</v>
      </c>
      <c r="B1964" s="9" t="str">
        <f t="shared" si="68"/>
        <v>1-1900</v>
      </c>
      <c r="C1964" s="4">
        <f>Source!C1964-Source!B1964</f>
        <v>0</v>
      </c>
      <c r="D1964" s="4"/>
      <c r="E1964" s="4"/>
      <c r="F1964" s="5"/>
    </row>
    <row r="1965" spans="1:6" x14ac:dyDescent="0.25">
      <c r="A1965" s="9">
        <f>Source!A1965</f>
        <v>0</v>
      </c>
      <c r="B1965" s="9" t="str">
        <f t="shared" si="68"/>
        <v>1-1900</v>
      </c>
      <c r="C1965" s="4">
        <f>Source!C1965-Source!B1965</f>
        <v>0</v>
      </c>
      <c r="D1965" s="4"/>
      <c r="E1965" s="6"/>
      <c r="F1965" s="7"/>
    </row>
    <row r="1966" spans="1:6" x14ac:dyDescent="0.25">
      <c r="A1966" s="9">
        <f>Source!A1966</f>
        <v>0</v>
      </c>
      <c r="B1966" s="9" t="str">
        <f t="shared" si="68"/>
        <v>1-1900</v>
      </c>
      <c r="C1966" s="4">
        <f>Source!C1966-Source!B1966</f>
        <v>0</v>
      </c>
      <c r="D1966" s="4"/>
      <c r="E1966" s="4"/>
      <c r="F1966" s="5"/>
    </row>
    <row r="1967" spans="1:6" x14ac:dyDescent="0.25">
      <c r="A1967" s="9">
        <f>Source!A1967</f>
        <v>0</v>
      </c>
      <c r="B1967" s="9" t="str">
        <f t="shared" si="68"/>
        <v>1-1900</v>
      </c>
      <c r="C1967" s="4">
        <f>Source!C1967-Source!B1967</f>
        <v>0</v>
      </c>
      <c r="D1967" s="4"/>
      <c r="E1967" s="6"/>
      <c r="F1967" s="7"/>
    </row>
    <row r="1968" spans="1:6" x14ac:dyDescent="0.25">
      <c r="A1968" s="9">
        <f>Source!A1968</f>
        <v>0</v>
      </c>
      <c r="B1968" s="9" t="str">
        <f t="shared" si="68"/>
        <v>1-1900</v>
      </c>
      <c r="C1968" s="4">
        <f>Source!C1968-Source!B1968</f>
        <v>0</v>
      </c>
      <c r="D1968" s="4"/>
      <c r="E1968" s="4"/>
      <c r="F1968" s="5"/>
    </row>
    <row r="1969" spans="1:6" x14ac:dyDescent="0.25">
      <c r="A1969" s="9">
        <f>Source!A1969</f>
        <v>0</v>
      </c>
      <c r="B1969" s="9" t="str">
        <f t="shared" si="68"/>
        <v>1-1900</v>
      </c>
      <c r="C1969" s="4">
        <f>Source!C1969-Source!B1969</f>
        <v>0</v>
      </c>
      <c r="D1969" s="4"/>
      <c r="E1969" s="6"/>
      <c r="F1969" s="7"/>
    </row>
    <row r="1970" spans="1:6" x14ac:dyDescent="0.25">
      <c r="A1970" s="9">
        <f>Source!A1970</f>
        <v>0</v>
      </c>
      <c r="B1970" s="9" t="str">
        <f t="shared" si="68"/>
        <v>1-1900</v>
      </c>
      <c r="C1970" s="4">
        <f>Source!C1970-Source!B1970</f>
        <v>0</v>
      </c>
      <c r="D1970" s="4"/>
      <c r="E1970" s="4"/>
      <c r="F1970" s="5"/>
    </row>
    <row r="1971" spans="1:6" x14ac:dyDescent="0.25">
      <c r="A1971" s="9">
        <f>Source!A1971</f>
        <v>0</v>
      </c>
      <c r="B1971" s="9" t="str">
        <f t="shared" si="68"/>
        <v>1-1900</v>
      </c>
      <c r="C1971" s="4">
        <f>Source!C1971-Source!B1971</f>
        <v>0</v>
      </c>
      <c r="D1971" s="4"/>
      <c r="E1971" s="6"/>
      <c r="F1971" s="7"/>
    </row>
    <row r="1972" spans="1:6" x14ac:dyDescent="0.25">
      <c r="A1972" s="9">
        <f>Source!A1972</f>
        <v>0</v>
      </c>
      <c r="B1972" s="9" t="str">
        <f t="shared" si="68"/>
        <v>1-1900</v>
      </c>
      <c r="C1972" s="4">
        <f>Source!C1972-Source!B1972</f>
        <v>0</v>
      </c>
      <c r="D1972" s="4"/>
      <c r="E1972" s="4"/>
      <c r="F1972" s="5"/>
    </row>
    <row r="1973" spans="1:6" x14ac:dyDescent="0.25">
      <c r="A1973" s="9">
        <f>Source!A1973</f>
        <v>0</v>
      </c>
      <c r="B1973" s="9" t="str">
        <f t="shared" si="68"/>
        <v>1-1900</v>
      </c>
      <c r="C1973" s="4">
        <f>Source!C1973-Source!B1973</f>
        <v>0</v>
      </c>
      <c r="D1973" s="4"/>
      <c r="E1973" s="6"/>
      <c r="F1973" s="7"/>
    </row>
    <row r="1974" spans="1:6" x14ac:dyDescent="0.25">
      <c r="A1974" s="9">
        <f>Source!A1974</f>
        <v>0</v>
      </c>
      <c r="B1974" s="9" t="str">
        <f t="shared" si="68"/>
        <v>1-1900</v>
      </c>
      <c r="C1974" s="4">
        <f>Source!C1974-Source!B1974</f>
        <v>0</v>
      </c>
      <c r="D1974" s="4"/>
      <c r="E1974" s="4"/>
      <c r="F1974" s="5"/>
    </row>
    <row r="1975" spans="1:6" x14ac:dyDescent="0.25">
      <c r="A1975" s="9">
        <f>Source!A1975</f>
        <v>0</v>
      </c>
      <c r="B1975" s="9" t="str">
        <f t="shared" si="68"/>
        <v>1-1900</v>
      </c>
      <c r="C1975" s="4">
        <f>Source!C1975-Source!B1975</f>
        <v>0</v>
      </c>
      <c r="D1975" s="4"/>
      <c r="E1975" s="6"/>
      <c r="F1975" s="7"/>
    </row>
    <row r="1976" spans="1:6" x14ac:dyDescent="0.25">
      <c r="A1976" s="9">
        <f>Source!A1976</f>
        <v>0</v>
      </c>
      <c r="B1976" s="9" t="str">
        <f t="shared" si="68"/>
        <v>1-1900</v>
      </c>
      <c r="C1976" s="4">
        <f>Source!C1976-Source!B1976</f>
        <v>0</v>
      </c>
      <c r="D1976" s="4"/>
      <c r="E1976" s="4"/>
      <c r="F1976" s="5"/>
    </row>
    <row r="1977" spans="1:6" x14ac:dyDescent="0.25">
      <c r="A1977" s="9">
        <f>Source!A1977</f>
        <v>0</v>
      </c>
      <c r="B1977" s="9" t="str">
        <f t="shared" si="68"/>
        <v>1-1900</v>
      </c>
      <c r="C1977" s="4">
        <f>Source!C1977-Source!B1977</f>
        <v>0</v>
      </c>
      <c r="D1977" s="4"/>
      <c r="E1977" s="6"/>
      <c r="F1977" s="7"/>
    </row>
    <row r="1978" spans="1:6" x14ac:dyDescent="0.25">
      <c r="A1978" s="9">
        <f>Source!A1978</f>
        <v>0</v>
      </c>
      <c r="B1978" s="9" t="str">
        <f t="shared" si="68"/>
        <v>1-1900</v>
      </c>
      <c r="C1978" s="4">
        <f>Source!C1978-Source!B1978</f>
        <v>0</v>
      </c>
      <c r="D1978" s="4"/>
      <c r="E1978" s="4"/>
      <c r="F1978" s="5"/>
    </row>
    <row r="1979" spans="1:6" x14ac:dyDescent="0.25">
      <c r="A1979" s="9">
        <f>Source!A1979</f>
        <v>0</v>
      </c>
      <c r="B1979" s="9" t="str">
        <f t="shared" si="68"/>
        <v>1-1900</v>
      </c>
      <c r="C1979" s="4">
        <f>Source!C1979-Source!B1979</f>
        <v>0</v>
      </c>
      <c r="D1979" s="4"/>
      <c r="E1979" s="6"/>
      <c r="F1979" s="7"/>
    </row>
    <row r="1980" spans="1:6" x14ac:dyDescent="0.25">
      <c r="A1980" s="9">
        <f>Source!A1980</f>
        <v>0</v>
      </c>
      <c r="B1980" s="9" t="str">
        <f t="shared" si="68"/>
        <v>1-1900</v>
      </c>
      <c r="C1980" s="4">
        <f>Source!C1980-Source!B1980</f>
        <v>0</v>
      </c>
      <c r="D1980" s="4"/>
      <c r="E1980" s="4"/>
      <c r="F1980" s="5"/>
    </row>
    <row r="1981" spans="1:6" x14ac:dyDescent="0.25">
      <c r="A1981" s="9">
        <f>Source!A1981</f>
        <v>0</v>
      </c>
      <c r="B1981" s="9" t="str">
        <f t="shared" si="68"/>
        <v>1-1900</v>
      </c>
      <c r="C1981" s="4">
        <f>Source!C1981-Source!B1981</f>
        <v>0</v>
      </c>
      <c r="D1981" s="4"/>
      <c r="E1981" s="6"/>
      <c r="F1981" s="7"/>
    </row>
    <row r="1982" spans="1:6" x14ac:dyDescent="0.25">
      <c r="A1982" s="9">
        <f>Source!A1982</f>
        <v>0</v>
      </c>
      <c r="B1982" s="9" t="str">
        <f t="shared" si="68"/>
        <v>1-1900</v>
      </c>
      <c r="C1982" s="4">
        <f>Source!C1982-Source!B1982</f>
        <v>0</v>
      </c>
      <c r="D1982" s="4"/>
      <c r="E1982" s="4"/>
      <c r="F1982" s="5"/>
    </row>
    <row r="1983" spans="1:6" x14ac:dyDescent="0.25">
      <c r="A1983" s="9">
        <f>Source!A1983</f>
        <v>0</v>
      </c>
      <c r="B1983" s="9" t="str">
        <f t="shared" si="68"/>
        <v>1-1900</v>
      </c>
      <c r="C1983" s="4">
        <f>Source!C1983-Source!B1983</f>
        <v>0</v>
      </c>
      <c r="D1983" s="4"/>
      <c r="E1983" s="6"/>
      <c r="F1983" s="7"/>
    </row>
    <row r="1984" spans="1:6" x14ac:dyDescent="0.25">
      <c r="A1984" s="9">
        <f>Source!A1984</f>
        <v>0</v>
      </c>
      <c r="B1984" s="9" t="str">
        <f t="shared" si="68"/>
        <v>1-1900</v>
      </c>
      <c r="C1984" s="4">
        <f>Source!C1984-Source!B1984</f>
        <v>0</v>
      </c>
      <c r="D1984" s="4"/>
      <c r="E1984" s="4"/>
      <c r="F1984" s="5"/>
    </row>
    <row r="1985" spans="1:6" x14ac:dyDescent="0.25">
      <c r="A1985" s="9">
        <f>Source!A1985</f>
        <v>0</v>
      </c>
      <c r="B1985" s="9" t="str">
        <f t="shared" si="68"/>
        <v>1-1900</v>
      </c>
      <c r="C1985" s="4">
        <f>Source!C1985-Source!B1985</f>
        <v>0</v>
      </c>
      <c r="D1985" s="4"/>
      <c r="E1985" s="6"/>
      <c r="F1985" s="7"/>
    </row>
    <row r="1986" spans="1:6" x14ac:dyDescent="0.25">
      <c r="A1986" s="9">
        <f>Source!A1986</f>
        <v>0</v>
      </c>
      <c r="B1986" s="9" t="str">
        <f t="shared" si="68"/>
        <v>1-1900</v>
      </c>
      <c r="C1986" s="4">
        <f>Source!C1986-Source!B1986</f>
        <v>0</v>
      </c>
      <c r="D1986" s="4"/>
      <c r="E1986" s="4"/>
      <c r="F1986" s="5"/>
    </row>
    <row r="1987" spans="1:6" x14ac:dyDescent="0.25">
      <c r="A1987" s="9">
        <f>Source!A1987</f>
        <v>0</v>
      </c>
      <c r="B1987" s="9" t="str">
        <f t="shared" ref="B1987:B2050" si="69">MONTH(A1987)&amp;"-"&amp;YEAR(A1987)</f>
        <v>1-1900</v>
      </c>
      <c r="C1987" s="4">
        <f>Source!C1987-Source!B1987</f>
        <v>0</v>
      </c>
      <c r="D1987" s="4"/>
      <c r="E1987" s="6"/>
      <c r="F1987" s="7"/>
    </row>
    <row r="1988" spans="1:6" x14ac:dyDescent="0.25">
      <c r="A1988" s="9">
        <f>Source!A1988</f>
        <v>0</v>
      </c>
      <c r="B1988" s="9" t="str">
        <f t="shared" si="69"/>
        <v>1-1900</v>
      </c>
      <c r="C1988" s="4">
        <f>Source!C1988-Source!B1988</f>
        <v>0</v>
      </c>
      <c r="D1988" s="4"/>
      <c r="E1988" s="4"/>
      <c r="F1988" s="5"/>
    </row>
    <row r="1989" spans="1:6" x14ac:dyDescent="0.25">
      <c r="A1989" s="9">
        <f>Source!A1989</f>
        <v>0</v>
      </c>
      <c r="B1989" s="9" t="str">
        <f t="shared" si="69"/>
        <v>1-1900</v>
      </c>
      <c r="C1989" s="4">
        <f>Source!C1989-Source!B1989</f>
        <v>0</v>
      </c>
      <c r="D1989" s="4"/>
      <c r="E1989" s="6"/>
      <c r="F1989" s="7"/>
    </row>
    <row r="1990" spans="1:6" x14ac:dyDescent="0.25">
      <c r="A1990" s="9">
        <f>Source!A1990</f>
        <v>0</v>
      </c>
      <c r="B1990" s="9" t="str">
        <f t="shared" si="69"/>
        <v>1-1900</v>
      </c>
      <c r="C1990" s="4">
        <f>Source!C1990-Source!B1990</f>
        <v>0</v>
      </c>
      <c r="D1990" s="4"/>
      <c r="E1990" s="4"/>
      <c r="F1990" s="5"/>
    </row>
    <row r="1991" spans="1:6" x14ac:dyDescent="0.25">
      <c r="A1991" s="9">
        <f>Source!A1991</f>
        <v>0</v>
      </c>
      <c r="B1991" s="9" t="str">
        <f t="shared" si="69"/>
        <v>1-1900</v>
      </c>
      <c r="C1991" s="4">
        <f>Source!C1991-Source!B1991</f>
        <v>0</v>
      </c>
      <c r="D1991" s="4"/>
      <c r="E1991" s="6"/>
      <c r="F1991" s="7"/>
    </row>
    <row r="1992" spans="1:6" x14ac:dyDescent="0.25">
      <c r="A1992" s="9">
        <f>Source!A1992</f>
        <v>0</v>
      </c>
      <c r="B1992" s="9" t="str">
        <f t="shared" si="69"/>
        <v>1-1900</v>
      </c>
      <c r="C1992" s="4">
        <f>Source!C1992-Source!B1992</f>
        <v>0</v>
      </c>
      <c r="D1992" s="4"/>
      <c r="E1992" s="4"/>
      <c r="F1992" s="5"/>
    </row>
    <row r="1993" spans="1:6" x14ac:dyDescent="0.25">
      <c r="A1993" s="9">
        <f>Source!A1993</f>
        <v>0</v>
      </c>
      <c r="B1993" s="9" t="str">
        <f t="shared" si="69"/>
        <v>1-1900</v>
      </c>
      <c r="C1993" s="4">
        <f>Source!C1993-Source!B1993</f>
        <v>0</v>
      </c>
      <c r="D1993" s="4"/>
      <c r="E1993" s="6"/>
      <c r="F1993" s="7"/>
    </row>
    <row r="1994" spans="1:6" x14ac:dyDescent="0.25">
      <c r="A1994" s="9">
        <f>Source!A1994</f>
        <v>0</v>
      </c>
      <c r="B1994" s="9" t="str">
        <f t="shared" si="69"/>
        <v>1-1900</v>
      </c>
      <c r="C1994" s="4">
        <f>Source!C1994-Source!B1994</f>
        <v>0</v>
      </c>
      <c r="D1994" s="4"/>
      <c r="E1994" s="4"/>
      <c r="F1994" s="5"/>
    </row>
    <row r="1995" spans="1:6" x14ac:dyDescent="0.25">
      <c r="A1995" s="9">
        <f>Source!A1995</f>
        <v>0</v>
      </c>
      <c r="B1995" s="9" t="str">
        <f t="shared" si="69"/>
        <v>1-1900</v>
      </c>
      <c r="C1995" s="4">
        <f>Source!C1995-Source!B1995</f>
        <v>0</v>
      </c>
      <c r="D1995" s="4"/>
      <c r="E1995" s="6"/>
      <c r="F1995" s="7"/>
    </row>
    <row r="1996" spans="1:6" x14ac:dyDescent="0.25">
      <c r="A1996" s="9">
        <f>Source!A1996</f>
        <v>0</v>
      </c>
      <c r="B1996" s="9" t="str">
        <f t="shared" si="69"/>
        <v>1-1900</v>
      </c>
      <c r="C1996" s="4">
        <f>Source!C1996-Source!B1996</f>
        <v>0</v>
      </c>
      <c r="D1996" s="4"/>
      <c r="E1996" s="4"/>
      <c r="F1996" s="5"/>
    </row>
    <row r="1997" spans="1:6" x14ac:dyDescent="0.25">
      <c r="A1997" s="9">
        <f>Source!A1997</f>
        <v>0</v>
      </c>
      <c r="B1997" s="9" t="str">
        <f t="shared" si="69"/>
        <v>1-1900</v>
      </c>
      <c r="C1997" s="4">
        <f>Source!C1997-Source!B1997</f>
        <v>0</v>
      </c>
      <c r="D1997" s="4"/>
      <c r="E1997" s="6"/>
      <c r="F1997" s="7"/>
    </row>
    <row r="1998" spans="1:6" x14ac:dyDescent="0.25">
      <c r="A1998" s="9">
        <f>Source!A1998</f>
        <v>0</v>
      </c>
      <c r="B1998" s="9" t="str">
        <f t="shared" si="69"/>
        <v>1-1900</v>
      </c>
      <c r="C1998" s="4">
        <f>Source!C1998-Source!B1998</f>
        <v>0</v>
      </c>
      <c r="D1998" s="4"/>
      <c r="E1998" s="4"/>
      <c r="F1998" s="5"/>
    </row>
    <row r="1999" spans="1:6" x14ac:dyDescent="0.25">
      <c r="A1999" s="9">
        <f>Source!A1999</f>
        <v>0</v>
      </c>
      <c r="B1999" s="9" t="str">
        <f t="shared" si="69"/>
        <v>1-1900</v>
      </c>
      <c r="C1999" s="4">
        <f>Source!C1999-Source!B1999</f>
        <v>0</v>
      </c>
      <c r="D1999" s="4"/>
      <c r="E1999" s="6"/>
      <c r="F1999" s="7"/>
    </row>
    <row r="2000" spans="1:6" x14ac:dyDescent="0.25">
      <c r="A2000" s="9">
        <f>Source!A2000</f>
        <v>0</v>
      </c>
      <c r="B2000" s="9" t="str">
        <f t="shared" si="69"/>
        <v>1-1900</v>
      </c>
      <c r="C2000" s="4">
        <f>Source!C2000-Source!B2000</f>
        <v>0</v>
      </c>
      <c r="D2000" s="4"/>
      <c r="E2000" s="4"/>
      <c r="F2000" s="5"/>
    </row>
    <row r="2001" spans="1:6" x14ac:dyDescent="0.25">
      <c r="A2001" s="9">
        <f>Source!A2001</f>
        <v>0</v>
      </c>
      <c r="B2001" s="9" t="str">
        <f t="shared" si="69"/>
        <v>1-1900</v>
      </c>
      <c r="C2001" s="4">
        <f>Source!C2001-Source!B2001</f>
        <v>0</v>
      </c>
      <c r="D2001" s="4"/>
      <c r="E2001" s="6"/>
      <c r="F2001" s="7"/>
    </row>
    <row r="2002" spans="1:6" x14ac:dyDescent="0.25">
      <c r="A2002" s="9">
        <f>Source!A2002</f>
        <v>0</v>
      </c>
      <c r="B2002" s="9" t="str">
        <f t="shared" si="69"/>
        <v>1-1900</v>
      </c>
      <c r="C2002" s="4">
        <f>Source!C2002-Source!B2002</f>
        <v>0</v>
      </c>
      <c r="D2002" s="4"/>
      <c r="E2002" s="4"/>
      <c r="F2002" s="5"/>
    </row>
    <row r="2003" spans="1:6" x14ac:dyDescent="0.25">
      <c r="A2003" s="9">
        <f>Source!A2003</f>
        <v>0</v>
      </c>
      <c r="B2003" s="9" t="str">
        <f t="shared" si="69"/>
        <v>1-1900</v>
      </c>
      <c r="C2003" s="4">
        <f>Source!C2003-Source!B2003</f>
        <v>0</v>
      </c>
      <c r="D2003" s="4"/>
      <c r="E2003" s="6"/>
      <c r="F2003" s="7"/>
    </row>
    <row r="2004" spans="1:6" x14ac:dyDescent="0.25">
      <c r="A2004" s="9">
        <f>Source!A2004</f>
        <v>0</v>
      </c>
      <c r="B2004" s="9" t="str">
        <f t="shared" si="69"/>
        <v>1-1900</v>
      </c>
      <c r="C2004" s="4">
        <f>Source!C2004-Source!B2004</f>
        <v>0</v>
      </c>
      <c r="D2004" s="4"/>
      <c r="E2004" s="4"/>
      <c r="F2004" s="5"/>
    </row>
    <row r="2005" spans="1:6" x14ac:dyDescent="0.25">
      <c r="A2005" s="9">
        <f>Source!A2005</f>
        <v>0</v>
      </c>
      <c r="B2005" s="9" t="str">
        <f t="shared" si="69"/>
        <v>1-1900</v>
      </c>
      <c r="C2005" s="4">
        <f>Source!C2005-Source!B2005</f>
        <v>0</v>
      </c>
      <c r="D2005" s="4"/>
      <c r="E2005" s="6"/>
      <c r="F2005" s="7"/>
    </row>
    <row r="2006" spans="1:6" x14ac:dyDescent="0.25">
      <c r="A2006" s="9">
        <f>Source!A2006</f>
        <v>0</v>
      </c>
      <c r="B2006" s="9" t="str">
        <f t="shared" si="69"/>
        <v>1-1900</v>
      </c>
      <c r="C2006" s="4">
        <f>Source!C2006-Source!B2006</f>
        <v>0</v>
      </c>
      <c r="D2006" s="4"/>
      <c r="E2006" s="4"/>
      <c r="F2006" s="5"/>
    </row>
    <row r="2007" spans="1:6" x14ac:dyDescent="0.25">
      <c r="A2007" s="9">
        <f>Source!A2007</f>
        <v>0</v>
      </c>
      <c r="B2007" s="9" t="str">
        <f t="shared" si="69"/>
        <v>1-1900</v>
      </c>
      <c r="C2007" s="4">
        <f>Source!C2007-Source!B2007</f>
        <v>0</v>
      </c>
      <c r="D2007" s="4"/>
      <c r="E2007" s="6"/>
      <c r="F2007" s="7"/>
    </row>
    <row r="2008" spans="1:6" x14ac:dyDescent="0.25">
      <c r="A2008" s="9">
        <f>Source!A2008</f>
        <v>0</v>
      </c>
      <c r="B2008" s="9" t="str">
        <f t="shared" si="69"/>
        <v>1-1900</v>
      </c>
      <c r="C2008" s="4">
        <f>Source!C2008-Source!B2008</f>
        <v>0</v>
      </c>
      <c r="D2008" s="4"/>
      <c r="E2008" s="4"/>
      <c r="F2008" s="5"/>
    </row>
    <row r="2009" spans="1:6" x14ac:dyDescent="0.25">
      <c r="A2009" s="9">
        <f>Source!A2009</f>
        <v>0</v>
      </c>
      <c r="B2009" s="9" t="str">
        <f t="shared" si="69"/>
        <v>1-1900</v>
      </c>
      <c r="C2009" s="4">
        <f>Source!C2009-Source!B2009</f>
        <v>0</v>
      </c>
      <c r="D2009" s="4"/>
      <c r="E2009" s="6"/>
      <c r="F2009" s="7"/>
    </row>
    <row r="2010" spans="1:6" x14ac:dyDescent="0.25">
      <c r="A2010" s="9">
        <f>Source!A2010</f>
        <v>0</v>
      </c>
      <c r="B2010" s="9" t="str">
        <f t="shared" si="69"/>
        <v>1-1900</v>
      </c>
      <c r="C2010" s="4">
        <f>Source!C2010-Source!B2010</f>
        <v>0</v>
      </c>
      <c r="D2010" s="4"/>
      <c r="E2010" s="4"/>
      <c r="F2010" s="5"/>
    </row>
    <row r="2011" spans="1:6" x14ac:dyDescent="0.25">
      <c r="A2011" s="9">
        <f>Source!A2011</f>
        <v>0</v>
      </c>
      <c r="B2011" s="9" t="str">
        <f t="shared" si="69"/>
        <v>1-1900</v>
      </c>
      <c r="C2011" s="4">
        <f>Source!C2011-Source!B2011</f>
        <v>0</v>
      </c>
      <c r="D2011" s="4"/>
      <c r="E2011" s="6"/>
      <c r="F2011" s="7"/>
    </row>
    <row r="2012" spans="1:6" x14ac:dyDescent="0.25">
      <c r="A2012" s="9">
        <f>Source!A2012</f>
        <v>0</v>
      </c>
      <c r="B2012" s="9" t="str">
        <f t="shared" si="69"/>
        <v>1-1900</v>
      </c>
      <c r="C2012" s="4">
        <f>Source!C2012-Source!B2012</f>
        <v>0</v>
      </c>
      <c r="D2012" s="4"/>
      <c r="E2012" s="4"/>
      <c r="F2012" s="5"/>
    </row>
    <row r="2013" spans="1:6" x14ac:dyDescent="0.25">
      <c r="A2013" s="9">
        <f>Source!A2013</f>
        <v>0</v>
      </c>
      <c r="B2013" s="9" t="str">
        <f t="shared" si="69"/>
        <v>1-1900</v>
      </c>
      <c r="C2013" s="4">
        <f>Source!C2013-Source!B2013</f>
        <v>0</v>
      </c>
      <c r="D2013" s="4"/>
      <c r="E2013" s="6"/>
      <c r="F2013" s="7"/>
    </row>
    <row r="2014" spans="1:6" x14ac:dyDescent="0.25">
      <c r="A2014" s="9">
        <f>Source!A2014</f>
        <v>0</v>
      </c>
      <c r="B2014" s="9" t="str">
        <f t="shared" si="69"/>
        <v>1-1900</v>
      </c>
      <c r="C2014" s="4">
        <f>Source!C2014-Source!B2014</f>
        <v>0</v>
      </c>
      <c r="D2014" s="4"/>
      <c r="E2014" s="4"/>
      <c r="F2014" s="5"/>
    </row>
    <row r="2015" spans="1:6" x14ac:dyDescent="0.25">
      <c r="A2015" s="9">
        <f>Source!A2015</f>
        <v>0</v>
      </c>
      <c r="B2015" s="9" t="str">
        <f t="shared" si="69"/>
        <v>1-1900</v>
      </c>
      <c r="C2015" s="4">
        <f>Source!C2015-Source!B2015</f>
        <v>0</v>
      </c>
      <c r="D2015" s="4"/>
      <c r="E2015" s="6"/>
      <c r="F2015" s="7"/>
    </row>
    <row r="2016" spans="1:6" x14ac:dyDescent="0.25">
      <c r="A2016" s="9">
        <f>Source!A2016</f>
        <v>0</v>
      </c>
      <c r="B2016" s="9" t="str">
        <f t="shared" si="69"/>
        <v>1-1900</v>
      </c>
      <c r="C2016" s="4">
        <f>Source!C2016-Source!B2016</f>
        <v>0</v>
      </c>
      <c r="D2016" s="4"/>
      <c r="E2016" s="4"/>
      <c r="F2016" s="5"/>
    </row>
    <row r="2017" spans="1:6" x14ac:dyDescent="0.25">
      <c r="A2017" s="9">
        <f>Source!A2017</f>
        <v>0</v>
      </c>
      <c r="B2017" s="9" t="str">
        <f t="shared" si="69"/>
        <v>1-1900</v>
      </c>
      <c r="C2017" s="4">
        <f>Source!C2017-Source!B2017</f>
        <v>0</v>
      </c>
      <c r="D2017" s="4"/>
      <c r="E2017" s="6"/>
      <c r="F2017" s="7"/>
    </row>
    <row r="2018" spans="1:6" x14ac:dyDescent="0.25">
      <c r="A2018" s="9">
        <f>Source!A2018</f>
        <v>0</v>
      </c>
      <c r="B2018" s="9" t="str">
        <f t="shared" si="69"/>
        <v>1-1900</v>
      </c>
      <c r="C2018" s="4">
        <f>Source!C2018-Source!B2018</f>
        <v>0</v>
      </c>
      <c r="D2018" s="4"/>
      <c r="E2018" s="4"/>
      <c r="F2018" s="5"/>
    </row>
    <row r="2019" spans="1:6" x14ac:dyDescent="0.25">
      <c r="A2019" s="9">
        <f>Source!A2019</f>
        <v>0</v>
      </c>
      <c r="B2019" s="9" t="str">
        <f t="shared" si="69"/>
        <v>1-1900</v>
      </c>
      <c r="C2019" s="4">
        <f>Source!C2019-Source!B2019</f>
        <v>0</v>
      </c>
      <c r="D2019" s="4"/>
      <c r="E2019" s="6"/>
      <c r="F2019" s="7"/>
    </row>
    <row r="2020" spans="1:6" x14ac:dyDescent="0.25">
      <c r="A2020" s="9">
        <f>Source!A2020</f>
        <v>0</v>
      </c>
      <c r="B2020" s="9" t="str">
        <f t="shared" si="69"/>
        <v>1-1900</v>
      </c>
      <c r="C2020" s="4">
        <f>Source!C2020-Source!B2020</f>
        <v>0</v>
      </c>
      <c r="D2020" s="4"/>
      <c r="E2020" s="4"/>
      <c r="F2020" s="5"/>
    </row>
    <row r="2021" spans="1:6" x14ac:dyDescent="0.25">
      <c r="A2021" s="9">
        <f>Source!A2021</f>
        <v>0</v>
      </c>
      <c r="B2021" s="9" t="str">
        <f t="shared" si="69"/>
        <v>1-1900</v>
      </c>
      <c r="C2021" s="4">
        <f>Source!C2021-Source!B2021</f>
        <v>0</v>
      </c>
      <c r="D2021" s="4"/>
      <c r="E2021" s="6"/>
      <c r="F2021" s="7"/>
    </row>
    <row r="2022" spans="1:6" x14ac:dyDescent="0.25">
      <c r="A2022" s="9">
        <f>Source!A2022</f>
        <v>0</v>
      </c>
      <c r="B2022" s="9" t="str">
        <f t="shared" si="69"/>
        <v>1-1900</v>
      </c>
      <c r="C2022" s="4">
        <f>Source!C2022-Source!B2022</f>
        <v>0</v>
      </c>
      <c r="D2022" s="4"/>
      <c r="E2022" s="4"/>
      <c r="F2022" s="5"/>
    </row>
    <row r="2023" spans="1:6" x14ac:dyDescent="0.25">
      <c r="A2023" s="9">
        <f>Source!A2023</f>
        <v>0</v>
      </c>
      <c r="B2023" s="9" t="str">
        <f t="shared" si="69"/>
        <v>1-1900</v>
      </c>
      <c r="C2023" s="4">
        <f>Source!C2023-Source!B2023</f>
        <v>0</v>
      </c>
      <c r="D2023" s="4"/>
      <c r="E2023" s="6"/>
      <c r="F2023" s="7"/>
    </row>
    <row r="2024" spans="1:6" x14ac:dyDescent="0.25">
      <c r="A2024" s="9">
        <f>Source!A2024</f>
        <v>0</v>
      </c>
      <c r="B2024" s="9" t="str">
        <f t="shared" si="69"/>
        <v>1-1900</v>
      </c>
      <c r="C2024" s="4">
        <f>Source!C2024-Source!B2024</f>
        <v>0</v>
      </c>
      <c r="D2024" s="4"/>
      <c r="E2024" s="4"/>
      <c r="F2024" s="5"/>
    </row>
    <row r="2025" spans="1:6" x14ac:dyDescent="0.25">
      <c r="A2025" s="9">
        <f>Source!A2025</f>
        <v>0</v>
      </c>
      <c r="B2025" s="9" t="str">
        <f t="shared" si="69"/>
        <v>1-1900</v>
      </c>
      <c r="C2025" s="4">
        <f>Source!C2025-Source!B2025</f>
        <v>0</v>
      </c>
      <c r="D2025" s="4"/>
      <c r="E2025" s="6"/>
      <c r="F2025" s="7"/>
    </row>
    <row r="2026" spans="1:6" x14ac:dyDescent="0.25">
      <c r="A2026" s="9">
        <f>Source!A2026</f>
        <v>0</v>
      </c>
      <c r="B2026" s="9" t="str">
        <f t="shared" si="69"/>
        <v>1-1900</v>
      </c>
      <c r="C2026" s="4">
        <f>Source!C2026-Source!B2026</f>
        <v>0</v>
      </c>
      <c r="D2026" s="4"/>
      <c r="E2026" s="4"/>
      <c r="F2026" s="5"/>
    </row>
    <row r="2027" spans="1:6" x14ac:dyDescent="0.25">
      <c r="A2027" s="9">
        <f>Source!A2027</f>
        <v>0</v>
      </c>
      <c r="B2027" s="9" t="str">
        <f t="shared" si="69"/>
        <v>1-1900</v>
      </c>
      <c r="C2027" s="4">
        <f>Source!C2027-Source!B2027</f>
        <v>0</v>
      </c>
      <c r="D2027" s="4"/>
      <c r="E2027" s="6"/>
      <c r="F2027" s="7"/>
    </row>
    <row r="2028" spans="1:6" x14ac:dyDescent="0.25">
      <c r="A2028" s="9">
        <f>Source!A2028</f>
        <v>0</v>
      </c>
      <c r="B2028" s="9" t="str">
        <f t="shared" si="69"/>
        <v>1-1900</v>
      </c>
      <c r="C2028" s="4">
        <f>Source!C2028-Source!B2028</f>
        <v>0</v>
      </c>
      <c r="D2028" s="4"/>
      <c r="E2028" s="4"/>
      <c r="F2028" s="5"/>
    </row>
    <row r="2029" spans="1:6" x14ac:dyDescent="0.25">
      <c r="A2029" s="9">
        <f>Source!A2029</f>
        <v>0</v>
      </c>
      <c r="B2029" s="9" t="str">
        <f t="shared" si="69"/>
        <v>1-1900</v>
      </c>
      <c r="C2029" s="4">
        <f>Source!C2029-Source!B2029</f>
        <v>0</v>
      </c>
      <c r="D2029" s="4"/>
      <c r="E2029" s="6"/>
      <c r="F2029" s="7"/>
    </row>
    <row r="2030" spans="1:6" x14ac:dyDescent="0.25">
      <c r="A2030" s="9">
        <f>Source!A2030</f>
        <v>0</v>
      </c>
      <c r="B2030" s="9" t="str">
        <f t="shared" si="69"/>
        <v>1-1900</v>
      </c>
      <c r="C2030" s="4">
        <f>Source!C2030-Source!B2030</f>
        <v>0</v>
      </c>
      <c r="D2030" s="4"/>
      <c r="E2030" s="4"/>
      <c r="F2030" s="5"/>
    </row>
    <row r="2031" spans="1:6" x14ac:dyDescent="0.25">
      <c r="A2031" s="9">
        <f>Source!A2031</f>
        <v>0</v>
      </c>
      <c r="B2031" s="9" t="str">
        <f t="shared" si="69"/>
        <v>1-1900</v>
      </c>
      <c r="C2031" s="4">
        <f>Source!C2031-Source!B2031</f>
        <v>0</v>
      </c>
      <c r="D2031" s="4"/>
      <c r="E2031" s="6"/>
      <c r="F2031" s="7"/>
    </row>
    <row r="2032" spans="1:6" x14ac:dyDescent="0.25">
      <c r="A2032" s="9">
        <f>Source!A2032</f>
        <v>0</v>
      </c>
      <c r="B2032" s="9" t="str">
        <f t="shared" si="69"/>
        <v>1-1900</v>
      </c>
      <c r="C2032" s="4">
        <f>Source!C2032-Source!B2032</f>
        <v>0</v>
      </c>
      <c r="D2032" s="4"/>
      <c r="E2032" s="4"/>
      <c r="F2032" s="5"/>
    </row>
    <row r="2033" spans="1:6" x14ac:dyDescent="0.25">
      <c r="A2033" s="9">
        <f>Source!A2033</f>
        <v>0</v>
      </c>
      <c r="B2033" s="9" t="str">
        <f t="shared" si="69"/>
        <v>1-1900</v>
      </c>
      <c r="C2033" s="4">
        <f>Source!C2033-Source!B2033</f>
        <v>0</v>
      </c>
      <c r="D2033" s="4"/>
      <c r="E2033" s="6"/>
      <c r="F2033" s="7"/>
    </row>
    <row r="2034" spans="1:6" x14ac:dyDescent="0.25">
      <c r="A2034" s="9">
        <f>Source!A2034</f>
        <v>0</v>
      </c>
      <c r="B2034" s="9" t="str">
        <f t="shared" si="69"/>
        <v>1-1900</v>
      </c>
      <c r="C2034" s="4">
        <f>Source!C2034-Source!B2034</f>
        <v>0</v>
      </c>
      <c r="D2034" s="4"/>
      <c r="E2034" s="4"/>
      <c r="F2034" s="5"/>
    </row>
    <row r="2035" spans="1:6" x14ac:dyDescent="0.25">
      <c r="A2035" s="9">
        <f>Source!A2035</f>
        <v>0</v>
      </c>
      <c r="B2035" s="9" t="str">
        <f t="shared" si="69"/>
        <v>1-1900</v>
      </c>
      <c r="C2035" s="4">
        <f>Source!C2035-Source!B2035</f>
        <v>0</v>
      </c>
      <c r="D2035" s="4"/>
      <c r="E2035" s="6"/>
      <c r="F2035" s="7"/>
    </row>
    <row r="2036" spans="1:6" x14ac:dyDescent="0.25">
      <c r="A2036" s="9">
        <f>Source!A2036</f>
        <v>0</v>
      </c>
      <c r="B2036" s="9" t="str">
        <f t="shared" si="69"/>
        <v>1-1900</v>
      </c>
      <c r="C2036" s="4">
        <f>Source!C2036-Source!B2036</f>
        <v>0</v>
      </c>
      <c r="D2036" s="4"/>
      <c r="E2036" s="4"/>
      <c r="F2036" s="5"/>
    </row>
    <row r="2037" spans="1:6" x14ac:dyDescent="0.25">
      <c r="A2037" s="9">
        <f>Source!A2037</f>
        <v>0</v>
      </c>
      <c r="B2037" s="9" t="str">
        <f t="shared" si="69"/>
        <v>1-1900</v>
      </c>
      <c r="C2037" s="4">
        <f>Source!C2037-Source!B2037</f>
        <v>0</v>
      </c>
      <c r="D2037" s="4"/>
      <c r="E2037" s="6"/>
      <c r="F2037" s="7"/>
    </row>
    <row r="2038" spans="1:6" x14ac:dyDescent="0.25">
      <c r="A2038" s="9">
        <f>Source!A2038</f>
        <v>0</v>
      </c>
      <c r="B2038" s="9" t="str">
        <f t="shared" si="69"/>
        <v>1-1900</v>
      </c>
      <c r="C2038" s="4">
        <f>Source!C2038-Source!B2038</f>
        <v>0</v>
      </c>
      <c r="D2038" s="4"/>
      <c r="E2038" s="4"/>
      <c r="F2038" s="5"/>
    </row>
    <row r="2039" spans="1:6" x14ac:dyDescent="0.25">
      <c r="A2039" s="9">
        <f>Source!A2039</f>
        <v>0</v>
      </c>
      <c r="B2039" s="9" t="str">
        <f t="shared" si="69"/>
        <v>1-1900</v>
      </c>
      <c r="C2039" s="4">
        <f>Source!C2039-Source!B2039</f>
        <v>0</v>
      </c>
      <c r="D2039" s="4"/>
      <c r="E2039" s="6"/>
      <c r="F2039" s="7"/>
    </row>
    <row r="2040" spans="1:6" x14ac:dyDescent="0.25">
      <c r="A2040" s="9">
        <f>Source!A2040</f>
        <v>0</v>
      </c>
      <c r="B2040" s="9" t="str">
        <f t="shared" si="69"/>
        <v>1-1900</v>
      </c>
      <c r="C2040" s="4">
        <f>Source!C2040-Source!B2040</f>
        <v>0</v>
      </c>
      <c r="D2040" s="4"/>
      <c r="E2040" s="4"/>
      <c r="F2040" s="5"/>
    </row>
    <row r="2041" spans="1:6" x14ac:dyDescent="0.25">
      <c r="A2041" s="9">
        <f>Source!A2041</f>
        <v>0</v>
      </c>
      <c r="B2041" s="9" t="str">
        <f t="shared" si="69"/>
        <v>1-1900</v>
      </c>
      <c r="C2041" s="4">
        <f>Source!C2041-Source!B2041</f>
        <v>0</v>
      </c>
      <c r="D2041" s="4"/>
      <c r="E2041" s="6"/>
      <c r="F2041" s="7"/>
    </row>
    <row r="2042" spans="1:6" x14ac:dyDescent="0.25">
      <c r="A2042" s="9">
        <f>Source!A2042</f>
        <v>0</v>
      </c>
      <c r="B2042" s="9" t="str">
        <f t="shared" si="69"/>
        <v>1-1900</v>
      </c>
      <c r="C2042" s="4">
        <f>Source!C2042-Source!B2042</f>
        <v>0</v>
      </c>
      <c r="D2042" s="4"/>
      <c r="E2042" s="4"/>
      <c r="F2042" s="5"/>
    </row>
    <row r="2043" spans="1:6" x14ac:dyDescent="0.25">
      <c r="A2043" s="9">
        <f>Source!A2043</f>
        <v>0</v>
      </c>
      <c r="B2043" s="9" t="str">
        <f t="shared" si="69"/>
        <v>1-1900</v>
      </c>
      <c r="C2043" s="4">
        <f>Source!C2043-Source!B2043</f>
        <v>0</v>
      </c>
      <c r="D2043" s="4"/>
      <c r="E2043" s="6"/>
      <c r="F2043" s="7"/>
    </row>
    <row r="2044" spans="1:6" x14ac:dyDescent="0.25">
      <c r="A2044" s="9">
        <f>Source!A2044</f>
        <v>0</v>
      </c>
      <c r="B2044" s="9" t="str">
        <f t="shared" si="69"/>
        <v>1-1900</v>
      </c>
      <c r="C2044" s="4">
        <f>Source!C2044-Source!B2044</f>
        <v>0</v>
      </c>
      <c r="D2044" s="4"/>
      <c r="E2044" s="4"/>
      <c r="F2044" s="5"/>
    </row>
    <row r="2045" spans="1:6" x14ac:dyDescent="0.25">
      <c r="A2045" s="9">
        <f>Source!A2045</f>
        <v>0</v>
      </c>
      <c r="B2045" s="9" t="str">
        <f t="shared" si="69"/>
        <v>1-1900</v>
      </c>
      <c r="C2045" s="4">
        <f>Source!C2045-Source!B2045</f>
        <v>0</v>
      </c>
      <c r="D2045" s="4"/>
      <c r="E2045" s="6"/>
      <c r="F2045" s="7"/>
    </row>
    <row r="2046" spans="1:6" x14ac:dyDescent="0.25">
      <c r="A2046" s="9">
        <f>Source!A2046</f>
        <v>0</v>
      </c>
      <c r="B2046" s="9" t="str">
        <f t="shared" si="69"/>
        <v>1-1900</v>
      </c>
      <c r="C2046" s="4">
        <f>Source!C2046-Source!B2046</f>
        <v>0</v>
      </c>
      <c r="D2046" s="4"/>
      <c r="E2046" s="4"/>
      <c r="F2046" s="5"/>
    </row>
    <row r="2047" spans="1:6" x14ac:dyDescent="0.25">
      <c r="A2047" s="9">
        <f>Source!A2047</f>
        <v>0</v>
      </c>
      <c r="B2047" s="9" t="str">
        <f t="shared" si="69"/>
        <v>1-1900</v>
      </c>
      <c r="C2047" s="4">
        <f>Source!C2047-Source!B2047</f>
        <v>0</v>
      </c>
      <c r="D2047" s="4"/>
      <c r="E2047" s="6"/>
      <c r="F2047" s="7"/>
    </row>
    <row r="2048" spans="1:6" x14ac:dyDescent="0.25">
      <c r="A2048" s="9">
        <f>Source!A2048</f>
        <v>0</v>
      </c>
      <c r="B2048" s="9" t="str">
        <f t="shared" si="69"/>
        <v>1-1900</v>
      </c>
      <c r="C2048" s="4">
        <f>Source!C2048-Source!B2048</f>
        <v>0</v>
      </c>
      <c r="D2048" s="4"/>
      <c r="E2048" s="4"/>
      <c r="F2048" s="5"/>
    </row>
    <row r="2049" spans="1:6" x14ac:dyDescent="0.25">
      <c r="A2049" s="9">
        <f>Source!A2049</f>
        <v>0</v>
      </c>
      <c r="B2049" s="9" t="str">
        <f t="shared" si="69"/>
        <v>1-1900</v>
      </c>
      <c r="C2049" s="4">
        <f>Source!C2049-Source!B2049</f>
        <v>0</v>
      </c>
      <c r="D2049" s="4"/>
      <c r="E2049" s="6"/>
      <c r="F2049" s="7"/>
    </row>
    <row r="2050" spans="1:6" x14ac:dyDescent="0.25">
      <c r="A2050" s="9">
        <f>Source!A2050</f>
        <v>0</v>
      </c>
      <c r="B2050" s="9" t="str">
        <f t="shared" si="69"/>
        <v>1-1900</v>
      </c>
      <c r="C2050" s="4">
        <f>Source!C2050-Source!B2050</f>
        <v>0</v>
      </c>
      <c r="D2050" s="4"/>
      <c r="E2050" s="4"/>
      <c r="F2050" s="5"/>
    </row>
    <row r="2051" spans="1:6" x14ac:dyDescent="0.25">
      <c r="A2051" s="9">
        <f>Source!A2051</f>
        <v>0</v>
      </c>
      <c r="B2051" s="9" t="str">
        <f t="shared" ref="B2051:B2114" si="70">MONTH(A2051)&amp;"-"&amp;YEAR(A2051)</f>
        <v>1-1900</v>
      </c>
      <c r="C2051" s="4">
        <f>Source!C2051-Source!B2051</f>
        <v>0</v>
      </c>
      <c r="D2051" s="4"/>
      <c r="E2051" s="6"/>
      <c r="F2051" s="7"/>
    </row>
    <row r="2052" spans="1:6" x14ac:dyDescent="0.25">
      <c r="A2052" s="9">
        <f>Source!A2052</f>
        <v>0</v>
      </c>
      <c r="B2052" s="9" t="str">
        <f t="shared" si="70"/>
        <v>1-1900</v>
      </c>
      <c r="C2052" s="4">
        <f>Source!C2052-Source!B2052</f>
        <v>0</v>
      </c>
      <c r="D2052" s="4"/>
      <c r="E2052" s="4"/>
      <c r="F2052" s="5"/>
    </row>
    <row r="2053" spans="1:6" x14ac:dyDescent="0.25">
      <c r="A2053" s="9">
        <f>Source!A2053</f>
        <v>0</v>
      </c>
      <c r="B2053" s="9" t="str">
        <f t="shared" si="70"/>
        <v>1-1900</v>
      </c>
      <c r="C2053" s="4">
        <f>Source!C2053-Source!B2053</f>
        <v>0</v>
      </c>
      <c r="D2053" s="4"/>
      <c r="E2053" s="6"/>
      <c r="F2053" s="7"/>
    </row>
    <row r="2054" spans="1:6" x14ac:dyDescent="0.25">
      <c r="A2054" s="9">
        <f>Source!A2054</f>
        <v>0</v>
      </c>
      <c r="B2054" s="9" t="str">
        <f t="shared" si="70"/>
        <v>1-1900</v>
      </c>
      <c r="C2054" s="4">
        <f>Source!C2054-Source!B2054</f>
        <v>0</v>
      </c>
      <c r="D2054" s="4"/>
      <c r="E2054" s="4"/>
      <c r="F2054" s="5"/>
    </row>
    <row r="2055" spans="1:6" x14ac:dyDescent="0.25">
      <c r="A2055" s="9">
        <f>Source!A2055</f>
        <v>0</v>
      </c>
      <c r="B2055" s="9" t="str">
        <f t="shared" si="70"/>
        <v>1-1900</v>
      </c>
      <c r="C2055" s="4">
        <f>Source!C2055-Source!B2055</f>
        <v>0</v>
      </c>
      <c r="D2055" s="4"/>
      <c r="E2055" s="6"/>
      <c r="F2055" s="7"/>
    </row>
    <row r="2056" spans="1:6" x14ac:dyDescent="0.25">
      <c r="A2056" s="9">
        <f>Source!A2056</f>
        <v>0</v>
      </c>
      <c r="B2056" s="9" t="str">
        <f t="shared" si="70"/>
        <v>1-1900</v>
      </c>
      <c r="C2056" s="4">
        <f>Source!C2056-Source!B2056</f>
        <v>0</v>
      </c>
      <c r="D2056" s="4"/>
      <c r="E2056" s="4"/>
      <c r="F2056" s="5"/>
    </row>
    <row r="2057" spans="1:6" x14ac:dyDescent="0.25">
      <c r="A2057" s="9">
        <f>Source!A2057</f>
        <v>0</v>
      </c>
      <c r="B2057" s="9" t="str">
        <f t="shared" si="70"/>
        <v>1-1900</v>
      </c>
      <c r="C2057" s="4">
        <f>Source!C2057-Source!B2057</f>
        <v>0</v>
      </c>
      <c r="D2057" s="4"/>
      <c r="E2057" s="6"/>
      <c r="F2057" s="7"/>
    </row>
    <row r="2058" spans="1:6" x14ac:dyDescent="0.25">
      <c r="A2058" s="9">
        <f>Source!A2058</f>
        <v>0</v>
      </c>
      <c r="B2058" s="9" t="str">
        <f t="shared" si="70"/>
        <v>1-1900</v>
      </c>
      <c r="C2058" s="4">
        <f>Source!C2058-Source!B2058</f>
        <v>0</v>
      </c>
      <c r="D2058" s="4"/>
      <c r="E2058" s="4"/>
      <c r="F2058" s="5"/>
    </row>
    <row r="2059" spans="1:6" x14ac:dyDescent="0.25">
      <c r="A2059" s="9">
        <f>Source!A2059</f>
        <v>0</v>
      </c>
      <c r="B2059" s="9" t="str">
        <f t="shared" si="70"/>
        <v>1-1900</v>
      </c>
      <c r="C2059" s="4">
        <f>Source!C2059-Source!B2059</f>
        <v>0</v>
      </c>
      <c r="D2059" s="4"/>
      <c r="E2059" s="6"/>
      <c r="F2059" s="7"/>
    </row>
    <row r="2060" spans="1:6" x14ac:dyDescent="0.25">
      <c r="A2060" s="9">
        <f>Source!A2060</f>
        <v>0</v>
      </c>
      <c r="B2060" s="9" t="str">
        <f t="shared" si="70"/>
        <v>1-1900</v>
      </c>
      <c r="C2060" s="4">
        <f>Source!C2060-Source!B2060</f>
        <v>0</v>
      </c>
      <c r="D2060" s="4"/>
      <c r="E2060" s="4"/>
      <c r="F2060" s="5"/>
    </row>
    <row r="2061" spans="1:6" x14ac:dyDescent="0.25">
      <c r="A2061" s="9">
        <f>Source!A2061</f>
        <v>0</v>
      </c>
      <c r="B2061" s="9" t="str">
        <f t="shared" si="70"/>
        <v>1-1900</v>
      </c>
      <c r="C2061" s="4">
        <f>Source!C2061-Source!B2061</f>
        <v>0</v>
      </c>
      <c r="D2061" s="4"/>
      <c r="E2061" s="6"/>
      <c r="F2061" s="7"/>
    </row>
    <row r="2062" spans="1:6" x14ac:dyDescent="0.25">
      <c r="A2062" s="9">
        <f>Source!A2062</f>
        <v>0</v>
      </c>
      <c r="B2062" s="9" t="str">
        <f t="shared" si="70"/>
        <v>1-1900</v>
      </c>
      <c r="C2062" s="4">
        <f>Source!C2062-Source!B2062</f>
        <v>0</v>
      </c>
      <c r="D2062" s="4"/>
      <c r="E2062" s="4"/>
      <c r="F2062" s="5"/>
    </row>
    <row r="2063" spans="1:6" x14ac:dyDescent="0.25">
      <c r="A2063" s="9">
        <f>Source!A2063</f>
        <v>0</v>
      </c>
      <c r="B2063" s="9" t="str">
        <f t="shared" si="70"/>
        <v>1-1900</v>
      </c>
      <c r="C2063" s="4">
        <f>Source!C2063-Source!B2063</f>
        <v>0</v>
      </c>
      <c r="D2063" s="4"/>
      <c r="E2063" s="6"/>
      <c r="F2063" s="7"/>
    </row>
    <row r="2064" spans="1:6" x14ac:dyDescent="0.25">
      <c r="A2064" s="9">
        <f>Source!A2064</f>
        <v>0</v>
      </c>
      <c r="B2064" s="9" t="str">
        <f t="shared" si="70"/>
        <v>1-1900</v>
      </c>
      <c r="C2064" s="4">
        <f>Source!C2064-Source!B2064</f>
        <v>0</v>
      </c>
      <c r="D2064" s="4"/>
      <c r="E2064" s="4"/>
      <c r="F2064" s="5"/>
    </row>
    <row r="2065" spans="1:6" x14ac:dyDescent="0.25">
      <c r="A2065" s="9">
        <f>Source!A2065</f>
        <v>0</v>
      </c>
      <c r="B2065" s="9" t="str">
        <f t="shared" si="70"/>
        <v>1-1900</v>
      </c>
      <c r="C2065" s="4">
        <f>Source!C2065-Source!B2065</f>
        <v>0</v>
      </c>
      <c r="D2065" s="4"/>
      <c r="E2065" s="6"/>
      <c r="F2065" s="7"/>
    </row>
    <row r="2066" spans="1:6" x14ac:dyDescent="0.25">
      <c r="A2066" s="9">
        <f>Source!A2066</f>
        <v>0</v>
      </c>
      <c r="B2066" s="9" t="str">
        <f t="shared" si="70"/>
        <v>1-1900</v>
      </c>
      <c r="C2066" s="4">
        <f>Source!C2066-Source!B2066</f>
        <v>0</v>
      </c>
      <c r="D2066" s="4"/>
      <c r="E2066" s="4"/>
      <c r="F2066" s="5"/>
    </row>
    <row r="2067" spans="1:6" x14ac:dyDescent="0.25">
      <c r="A2067" s="9">
        <f>Source!A2067</f>
        <v>0</v>
      </c>
      <c r="B2067" s="9" t="str">
        <f t="shared" si="70"/>
        <v>1-1900</v>
      </c>
      <c r="C2067" s="4">
        <f>Source!C2067-Source!B2067</f>
        <v>0</v>
      </c>
      <c r="D2067" s="4"/>
      <c r="E2067" s="6"/>
      <c r="F2067" s="7"/>
    </row>
    <row r="2068" spans="1:6" x14ac:dyDescent="0.25">
      <c r="A2068" s="9">
        <f>Source!A2068</f>
        <v>0</v>
      </c>
      <c r="B2068" s="9" t="str">
        <f t="shared" si="70"/>
        <v>1-1900</v>
      </c>
      <c r="C2068" s="4">
        <f>Source!C2068-Source!B2068</f>
        <v>0</v>
      </c>
      <c r="D2068" s="4"/>
      <c r="E2068" s="4"/>
      <c r="F2068" s="5"/>
    </row>
    <row r="2069" spans="1:6" x14ac:dyDescent="0.25">
      <c r="A2069" s="9">
        <f>Source!A2069</f>
        <v>0</v>
      </c>
      <c r="B2069" s="9" t="str">
        <f t="shared" si="70"/>
        <v>1-1900</v>
      </c>
      <c r="C2069" s="4">
        <f>Source!C2069-Source!B2069</f>
        <v>0</v>
      </c>
      <c r="D2069" s="4"/>
      <c r="E2069" s="6"/>
      <c r="F2069" s="7"/>
    </row>
    <row r="2070" spans="1:6" x14ac:dyDescent="0.25">
      <c r="A2070" s="9">
        <f>Source!A2070</f>
        <v>0</v>
      </c>
      <c r="B2070" s="9" t="str">
        <f t="shared" si="70"/>
        <v>1-1900</v>
      </c>
      <c r="C2070" s="4">
        <f>Source!C2070-Source!B2070</f>
        <v>0</v>
      </c>
      <c r="D2070" s="4"/>
      <c r="E2070" s="4"/>
      <c r="F2070" s="5"/>
    </row>
    <row r="2071" spans="1:6" x14ac:dyDescent="0.25">
      <c r="A2071" s="9">
        <f>Source!A2071</f>
        <v>0</v>
      </c>
      <c r="B2071" s="9" t="str">
        <f t="shared" si="70"/>
        <v>1-1900</v>
      </c>
      <c r="C2071" s="4">
        <f>Source!C2071-Source!B2071</f>
        <v>0</v>
      </c>
      <c r="D2071" s="4"/>
      <c r="E2071" s="6"/>
      <c r="F2071" s="7"/>
    </row>
    <row r="2072" spans="1:6" x14ac:dyDescent="0.25">
      <c r="A2072" s="9">
        <f>Source!A2072</f>
        <v>0</v>
      </c>
      <c r="B2072" s="9" t="str">
        <f t="shared" si="70"/>
        <v>1-1900</v>
      </c>
      <c r="C2072" s="4">
        <f>Source!C2072-Source!B2072</f>
        <v>0</v>
      </c>
      <c r="D2072" s="4"/>
      <c r="E2072" s="4"/>
      <c r="F2072" s="5"/>
    </row>
    <row r="2073" spans="1:6" x14ac:dyDescent="0.25">
      <c r="A2073" s="9">
        <f>Source!A2073</f>
        <v>0</v>
      </c>
      <c r="B2073" s="9" t="str">
        <f t="shared" si="70"/>
        <v>1-1900</v>
      </c>
      <c r="C2073" s="4">
        <f>Source!C2073-Source!B2073</f>
        <v>0</v>
      </c>
      <c r="D2073" s="4"/>
      <c r="E2073" s="6"/>
      <c r="F2073" s="7"/>
    </row>
    <row r="2074" spans="1:6" x14ac:dyDescent="0.25">
      <c r="A2074" s="9">
        <f>Source!A2074</f>
        <v>0</v>
      </c>
      <c r="B2074" s="9" t="str">
        <f t="shared" si="70"/>
        <v>1-1900</v>
      </c>
      <c r="C2074" s="4">
        <f>Source!C2074-Source!B2074</f>
        <v>0</v>
      </c>
      <c r="D2074" s="4"/>
      <c r="E2074" s="4"/>
      <c r="F2074" s="5"/>
    </row>
    <row r="2075" spans="1:6" x14ac:dyDescent="0.25">
      <c r="A2075" s="9">
        <f>Source!A2075</f>
        <v>0</v>
      </c>
      <c r="B2075" s="9" t="str">
        <f t="shared" si="70"/>
        <v>1-1900</v>
      </c>
      <c r="C2075" s="4">
        <f>Source!C2075-Source!B2075</f>
        <v>0</v>
      </c>
      <c r="D2075" s="4"/>
      <c r="E2075" s="6"/>
      <c r="F2075" s="7"/>
    </row>
    <row r="2076" spans="1:6" x14ac:dyDescent="0.25">
      <c r="A2076" s="9">
        <f>Source!A2076</f>
        <v>0</v>
      </c>
      <c r="B2076" s="9" t="str">
        <f t="shared" si="70"/>
        <v>1-1900</v>
      </c>
      <c r="C2076" s="4">
        <f>Source!C2076-Source!B2076</f>
        <v>0</v>
      </c>
      <c r="D2076" s="4"/>
      <c r="E2076" s="4"/>
      <c r="F2076" s="5"/>
    </row>
    <row r="2077" spans="1:6" x14ac:dyDescent="0.25">
      <c r="A2077" s="9">
        <f>Source!A2077</f>
        <v>0</v>
      </c>
      <c r="B2077" s="9" t="str">
        <f t="shared" si="70"/>
        <v>1-1900</v>
      </c>
      <c r="C2077" s="4">
        <f>Source!C2077-Source!B2077</f>
        <v>0</v>
      </c>
      <c r="D2077" s="4"/>
      <c r="E2077" s="6"/>
      <c r="F2077" s="7"/>
    </row>
    <row r="2078" spans="1:6" x14ac:dyDescent="0.25">
      <c r="A2078" s="9">
        <f>Source!A2078</f>
        <v>0</v>
      </c>
      <c r="B2078" s="9" t="str">
        <f t="shared" si="70"/>
        <v>1-1900</v>
      </c>
      <c r="C2078" s="4">
        <f>Source!C2078-Source!B2078</f>
        <v>0</v>
      </c>
      <c r="D2078" s="4"/>
      <c r="E2078" s="4"/>
      <c r="F2078" s="5"/>
    </row>
    <row r="2079" spans="1:6" x14ac:dyDescent="0.25">
      <c r="A2079" s="9">
        <f>Source!A2079</f>
        <v>0</v>
      </c>
      <c r="B2079" s="9" t="str">
        <f t="shared" si="70"/>
        <v>1-1900</v>
      </c>
      <c r="C2079" s="4">
        <f>Source!C2079-Source!B2079</f>
        <v>0</v>
      </c>
      <c r="D2079" s="4"/>
      <c r="E2079" s="6"/>
      <c r="F2079" s="7"/>
    </row>
    <row r="2080" spans="1:6" x14ac:dyDescent="0.25">
      <c r="A2080" s="9">
        <f>Source!A2080</f>
        <v>0</v>
      </c>
      <c r="B2080" s="9" t="str">
        <f t="shared" si="70"/>
        <v>1-1900</v>
      </c>
      <c r="C2080" s="4">
        <f>Source!C2080-Source!B2080</f>
        <v>0</v>
      </c>
      <c r="D2080" s="4"/>
      <c r="E2080" s="4"/>
      <c r="F2080" s="5"/>
    </row>
    <row r="2081" spans="1:6" x14ac:dyDescent="0.25">
      <c r="A2081" s="9">
        <f>Source!A2081</f>
        <v>0</v>
      </c>
      <c r="B2081" s="9" t="str">
        <f t="shared" si="70"/>
        <v>1-1900</v>
      </c>
      <c r="C2081" s="4">
        <f>Source!C2081-Source!B2081</f>
        <v>0</v>
      </c>
      <c r="D2081" s="4"/>
      <c r="E2081" s="6"/>
      <c r="F2081" s="7"/>
    </row>
    <row r="2082" spans="1:6" x14ac:dyDescent="0.25">
      <c r="A2082" s="9">
        <f>Source!A2082</f>
        <v>0</v>
      </c>
      <c r="B2082" s="9" t="str">
        <f t="shared" si="70"/>
        <v>1-1900</v>
      </c>
      <c r="C2082" s="4">
        <f>Source!C2082-Source!B2082</f>
        <v>0</v>
      </c>
      <c r="D2082" s="4"/>
      <c r="E2082" s="4"/>
      <c r="F2082" s="5"/>
    </row>
    <row r="2083" spans="1:6" x14ac:dyDescent="0.25">
      <c r="A2083" s="9">
        <f>Source!A2083</f>
        <v>0</v>
      </c>
      <c r="B2083" s="9" t="str">
        <f t="shared" si="70"/>
        <v>1-1900</v>
      </c>
      <c r="C2083" s="4">
        <f>Source!C2083-Source!B2083</f>
        <v>0</v>
      </c>
      <c r="D2083" s="4"/>
      <c r="E2083" s="6"/>
      <c r="F2083" s="7"/>
    </row>
    <row r="2084" spans="1:6" x14ac:dyDescent="0.25">
      <c r="A2084" s="9">
        <f>Source!A2084</f>
        <v>0</v>
      </c>
      <c r="B2084" s="9" t="str">
        <f t="shared" si="70"/>
        <v>1-1900</v>
      </c>
      <c r="C2084" s="4">
        <f>Source!C2084-Source!B2084</f>
        <v>0</v>
      </c>
      <c r="D2084" s="4"/>
      <c r="E2084" s="4"/>
      <c r="F2084" s="5"/>
    </row>
    <row r="2085" spans="1:6" x14ac:dyDescent="0.25">
      <c r="A2085" s="9">
        <f>Source!A2085</f>
        <v>0</v>
      </c>
      <c r="B2085" s="9" t="str">
        <f t="shared" si="70"/>
        <v>1-1900</v>
      </c>
      <c r="C2085" s="4">
        <f>Source!C2085-Source!B2085</f>
        <v>0</v>
      </c>
      <c r="D2085" s="4"/>
      <c r="E2085" s="6"/>
      <c r="F2085" s="7"/>
    </row>
    <row r="2086" spans="1:6" x14ac:dyDescent="0.25">
      <c r="A2086" s="9">
        <f>Source!A2086</f>
        <v>0</v>
      </c>
      <c r="B2086" s="9" t="str">
        <f t="shared" si="70"/>
        <v>1-1900</v>
      </c>
      <c r="C2086" s="4">
        <f>Source!C2086-Source!B2086</f>
        <v>0</v>
      </c>
      <c r="D2086" s="4"/>
      <c r="E2086" s="4"/>
      <c r="F2086" s="5"/>
    </row>
    <row r="2087" spans="1:6" x14ac:dyDescent="0.25">
      <c r="A2087" s="9">
        <f>Source!A2087</f>
        <v>0</v>
      </c>
      <c r="B2087" s="9" t="str">
        <f t="shared" si="70"/>
        <v>1-1900</v>
      </c>
      <c r="C2087" s="4">
        <f>Source!C2087-Source!B2087</f>
        <v>0</v>
      </c>
      <c r="D2087" s="4"/>
      <c r="E2087" s="6"/>
      <c r="F2087" s="7"/>
    </row>
    <row r="2088" spans="1:6" x14ac:dyDescent="0.25">
      <c r="A2088" s="9">
        <f>Source!A2088</f>
        <v>0</v>
      </c>
      <c r="B2088" s="9" t="str">
        <f t="shared" si="70"/>
        <v>1-1900</v>
      </c>
      <c r="C2088" s="4">
        <f>Source!C2088-Source!B2088</f>
        <v>0</v>
      </c>
      <c r="D2088" s="4"/>
      <c r="E2088" s="4"/>
      <c r="F2088" s="5"/>
    </row>
    <row r="2089" spans="1:6" x14ac:dyDescent="0.25">
      <c r="A2089" s="9">
        <f>Source!A2089</f>
        <v>0</v>
      </c>
      <c r="B2089" s="9" t="str">
        <f t="shared" si="70"/>
        <v>1-1900</v>
      </c>
      <c r="C2089" s="4">
        <f>Source!C2089-Source!B2089</f>
        <v>0</v>
      </c>
      <c r="D2089" s="4"/>
      <c r="E2089" s="6"/>
      <c r="F2089" s="7"/>
    </row>
    <row r="2090" spans="1:6" x14ac:dyDescent="0.25">
      <c r="A2090" s="9">
        <f>Source!A2090</f>
        <v>0</v>
      </c>
      <c r="B2090" s="9" t="str">
        <f t="shared" si="70"/>
        <v>1-1900</v>
      </c>
      <c r="C2090" s="4">
        <f>Source!C2090-Source!B2090</f>
        <v>0</v>
      </c>
      <c r="D2090" s="4"/>
      <c r="E2090" s="4"/>
      <c r="F2090" s="5"/>
    </row>
    <row r="2091" spans="1:6" x14ac:dyDescent="0.25">
      <c r="A2091" s="9">
        <f>Source!A2091</f>
        <v>0</v>
      </c>
      <c r="B2091" s="9" t="str">
        <f t="shared" si="70"/>
        <v>1-1900</v>
      </c>
      <c r="C2091" s="4">
        <f>Source!C2091-Source!B2091</f>
        <v>0</v>
      </c>
      <c r="D2091" s="4"/>
      <c r="E2091" s="6"/>
      <c r="F2091" s="7"/>
    </row>
    <row r="2092" spans="1:6" x14ac:dyDescent="0.25">
      <c r="A2092" s="9">
        <f>Source!A2092</f>
        <v>0</v>
      </c>
      <c r="B2092" s="9" t="str">
        <f t="shared" si="70"/>
        <v>1-1900</v>
      </c>
      <c r="C2092" s="4">
        <f>Source!C2092-Source!B2092</f>
        <v>0</v>
      </c>
      <c r="D2092" s="4"/>
      <c r="E2092" s="4"/>
      <c r="F2092" s="5"/>
    </row>
    <row r="2093" spans="1:6" x14ac:dyDescent="0.25">
      <c r="A2093" s="9">
        <f>Source!A2093</f>
        <v>0</v>
      </c>
      <c r="B2093" s="9" t="str">
        <f t="shared" si="70"/>
        <v>1-1900</v>
      </c>
      <c r="C2093" s="4">
        <f>Source!C2093-Source!B2093</f>
        <v>0</v>
      </c>
      <c r="D2093" s="4"/>
      <c r="E2093" s="6"/>
      <c r="F2093" s="7"/>
    </row>
    <row r="2094" spans="1:6" x14ac:dyDescent="0.25">
      <c r="A2094" s="9">
        <f>Source!A2094</f>
        <v>0</v>
      </c>
      <c r="B2094" s="9" t="str">
        <f t="shared" si="70"/>
        <v>1-1900</v>
      </c>
      <c r="C2094" s="4">
        <f>Source!C2094-Source!B2094</f>
        <v>0</v>
      </c>
      <c r="D2094" s="4"/>
      <c r="E2094" s="4"/>
      <c r="F2094" s="5"/>
    </row>
    <row r="2095" spans="1:6" x14ac:dyDescent="0.25">
      <c r="A2095" s="9">
        <f>Source!A2095</f>
        <v>0</v>
      </c>
      <c r="B2095" s="9" t="str">
        <f t="shared" si="70"/>
        <v>1-1900</v>
      </c>
      <c r="C2095" s="4">
        <f>Source!C2095-Source!B2095</f>
        <v>0</v>
      </c>
      <c r="D2095" s="4"/>
      <c r="E2095" s="6"/>
      <c r="F2095" s="7"/>
    </row>
    <row r="2096" spans="1:6" x14ac:dyDescent="0.25">
      <c r="A2096" s="9">
        <f>Source!A2096</f>
        <v>0</v>
      </c>
      <c r="B2096" s="9" t="str">
        <f t="shared" si="70"/>
        <v>1-1900</v>
      </c>
      <c r="C2096" s="4">
        <f>Source!C2096-Source!B2096</f>
        <v>0</v>
      </c>
      <c r="D2096" s="4"/>
      <c r="E2096" s="4"/>
      <c r="F2096" s="5"/>
    </row>
    <row r="2097" spans="1:6" x14ac:dyDescent="0.25">
      <c r="A2097" s="9">
        <f>Source!A2097</f>
        <v>0</v>
      </c>
      <c r="B2097" s="9" t="str">
        <f t="shared" si="70"/>
        <v>1-1900</v>
      </c>
      <c r="C2097" s="4">
        <f>Source!C2097-Source!B2097</f>
        <v>0</v>
      </c>
      <c r="D2097" s="4"/>
      <c r="E2097" s="6"/>
      <c r="F2097" s="7"/>
    </row>
    <row r="2098" spans="1:6" x14ac:dyDescent="0.25">
      <c r="A2098" s="9">
        <f>Source!A2098</f>
        <v>0</v>
      </c>
      <c r="B2098" s="9" t="str">
        <f t="shared" si="70"/>
        <v>1-1900</v>
      </c>
      <c r="C2098" s="4">
        <f>Source!C2098-Source!B2098</f>
        <v>0</v>
      </c>
      <c r="D2098" s="4"/>
      <c r="E2098" s="4"/>
      <c r="F2098" s="5"/>
    </row>
    <row r="2099" spans="1:6" x14ac:dyDescent="0.25">
      <c r="A2099" s="9">
        <f>Source!A2099</f>
        <v>0</v>
      </c>
      <c r="B2099" s="9" t="str">
        <f t="shared" si="70"/>
        <v>1-1900</v>
      </c>
      <c r="C2099" s="4">
        <f>Source!C2099-Source!B2099</f>
        <v>0</v>
      </c>
      <c r="D2099" s="4"/>
      <c r="E2099" s="6"/>
      <c r="F2099" s="7"/>
    </row>
    <row r="2100" spans="1:6" x14ac:dyDescent="0.25">
      <c r="A2100" s="9">
        <f>Source!A2100</f>
        <v>0</v>
      </c>
      <c r="B2100" s="9" t="str">
        <f t="shared" si="70"/>
        <v>1-1900</v>
      </c>
      <c r="C2100" s="4">
        <f>Source!C2100-Source!B2100</f>
        <v>0</v>
      </c>
      <c r="D2100" s="4"/>
      <c r="E2100" s="4"/>
      <c r="F2100" s="5"/>
    </row>
    <row r="2101" spans="1:6" x14ac:dyDescent="0.25">
      <c r="A2101" s="9">
        <f>Source!A2101</f>
        <v>0</v>
      </c>
      <c r="B2101" s="9" t="str">
        <f t="shared" si="70"/>
        <v>1-1900</v>
      </c>
      <c r="C2101" s="4">
        <f>Source!C2101-Source!B2101</f>
        <v>0</v>
      </c>
      <c r="D2101" s="4"/>
      <c r="E2101" s="6"/>
      <c r="F2101" s="7"/>
    </row>
    <row r="2102" spans="1:6" x14ac:dyDescent="0.25">
      <c r="A2102" s="9">
        <f>Source!A2102</f>
        <v>0</v>
      </c>
      <c r="B2102" s="9" t="str">
        <f t="shared" si="70"/>
        <v>1-1900</v>
      </c>
      <c r="C2102" s="4">
        <f>Source!C2102-Source!B2102</f>
        <v>0</v>
      </c>
      <c r="D2102" s="4"/>
      <c r="E2102" s="4"/>
      <c r="F2102" s="5"/>
    </row>
    <row r="2103" spans="1:6" x14ac:dyDescent="0.25">
      <c r="A2103" s="9">
        <f>Source!A2103</f>
        <v>0</v>
      </c>
      <c r="B2103" s="9" t="str">
        <f t="shared" si="70"/>
        <v>1-1900</v>
      </c>
      <c r="C2103" s="4">
        <f>Source!C2103-Source!B2103</f>
        <v>0</v>
      </c>
      <c r="D2103" s="4"/>
      <c r="E2103" s="6"/>
      <c r="F2103" s="7"/>
    </row>
    <row r="2104" spans="1:6" x14ac:dyDescent="0.25">
      <c r="A2104" s="9">
        <f>Source!A2104</f>
        <v>0</v>
      </c>
      <c r="B2104" s="9" t="str">
        <f t="shared" si="70"/>
        <v>1-1900</v>
      </c>
      <c r="C2104" s="4">
        <f>Source!C2104-Source!B2104</f>
        <v>0</v>
      </c>
      <c r="D2104" s="4"/>
      <c r="E2104" s="4"/>
      <c r="F2104" s="5"/>
    </row>
    <row r="2105" spans="1:6" x14ac:dyDescent="0.25">
      <c r="A2105" s="9">
        <f>Source!A2105</f>
        <v>0</v>
      </c>
      <c r="B2105" s="9" t="str">
        <f t="shared" si="70"/>
        <v>1-1900</v>
      </c>
      <c r="C2105" s="4">
        <f>Source!C2105-Source!B2105</f>
        <v>0</v>
      </c>
      <c r="D2105" s="4"/>
      <c r="E2105" s="6"/>
      <c r="F2105" s="7"/>
    </row>
    <row r="2106" spans="1:6" x14ac:dyDescent="0.25">
      <c r="A2106" s="9">
        <f>Source!A2106</f>
        <v>0</v>
      </c>
      <c r="B2106" s="9" t="str">
        <f t="shared" si="70"/>
        <v>1-1900</v>
      </c>
      <c r="C2106" s="4">
        <f>Source!C2106-Source!B2106</f>
        <v>0</v>
      </c>
      <c r="D2106" s="4"/>
      <c r="E2106" s="4"/>
      <c r="F2106" s="5"/>
    </row>
    <row r="2107" spans="1:6" x14ac:dyDescent="0.25">
      <c r="A2107" s="9">
        <f>Source!A2107</f>
        <v>0</v>
      </c>
      <c r="B2107" s="9" t="str">
        <f t="shared" si="70"/>
        <v>1-1900</v>
      </c>
      <c r="C2107" s="4">
        <f>Source!C2107-Source!B2107</f>
        <v>0</v>
      </c>
      <c r="D2107" s="4"/>
      <c r="E2107" s="6"/>
      <c r="F2107" s="7"/>
    </row>
    <row r="2108" spans="1:6" x14ac:dyDescent="0.25">
      <c r="A2108" s="9">
        <f>Source!A2108</f>
        <v>0</v>
      </c>
      <c r="B2108" s="9" t="str">
        <f t="shared" si="70"/>
        <v>1-1900</v>
      </c>
      <c r="C2108" s="4">
        <f>Source!C2108-Source!B2108</f>
        <v>0</v>
      </c>
      <c r="D2108" s="4"/>
      <c r="E2108" s="4"/>
      <c r="F2108" s="5"/>
    </row>
    <row r="2109" spans="1:6" x14ac:dyDescent="0.25">
      <c r="A2109" s="9">
        <f>Source!A2109</f>
        <v>0</v>
      </c>
      <c r="B2109" s="9" t="str">
        <f t="shared" si="70"/>
        <v>1-1900</v>
      </c>
      <c r="C2109" s="4">
        <f>Source!C2109-Source!B2109</f>
        <v>0</v>
      </c>
      <c r="D2109" s="4"/>
      <c r="E2109" s="6"/>
      <c r="F2109" s="7"/>
    </row>
    <row r="2110" spans="1:6" x14ac:dyDescent="0.25">
      <c r="A2110" s="9">
        <f>Source!A2110</f>
        <v>0</v>
      </c>
      <c r="B2110" s="9" t="str">
        <f t="shared" si="70"/>
        <v>1-1900</v>
      </c>
      <c r="C2110" s="4">
        <f>Source!C2110-Source!B2110</f>
        <v>0</v>
      </c>
      <c r="D2110" s="4"/>
      <c r="E2110" s="4"/>
      <c r="F2110" s="5"/>
    </row>
    <row r="2111" spans="1:6" x14ac:dyDescent="0.25">
      <c r="A2111" s="9">
        <f>Source!A2111</f>
        <v>0</v>
      </c>
      <c r="B2111" s="9" t="str">
        <f t="shared" si="70"/>
        <v>1-1900</v>
      </c>
      <c r="C2111" s="4">
        <f>Source!C2111-Source!B2111</f>
        <v>0</v>
      </c>
      <c r="D2111" s="4"/>
      <c r="E2111" s="6"/>
      <c r="F2111" s="7"/>
    </row>
    <row r="2112" spans="1:6" x14ac:dyDescent="0.25">
      <c r="A2112" s="9">
        <f>Source!A2112</f>
        <v>0</v>
      </c>
      <c r="B2112" s="9" t="str">
        <f t="shared" si="70"/>
        <v>1-1900</v>
      </c>
      <c r="C2112" s="4">
        <f>Source!C2112-Source!B2112</f>
        <v>0</v>
      </c>
      <c r="D2112" s="4"/>
      <c r="E2112" s="4"/>
      <c r="F2112" s="5"/>
    </row>
    <row r="2113" spans="1:6" x14ac:dyDescent="0.25">
      <c r="A2113" s="9">
        <f>Source!A2113</f>
        <v>0</v>
      </c>
      <c r="B2113" s="9" t="str">
        <f t="shared" si="70"/>
        <v>1-1900</v>
      </c>
      <c r="C2113" s="4">
        <f>Source!C2113-Source!B2113</f>
        <v>0</v>
      </c>
      <c r="D2113" s="4"/>
      <c r="E2113" s="6"/>
      <c r="F2113" s="7"/>
    </row>
    <row r="2114" spans="1:6" x14ac:dyDescent="0.25">
      <c r="A2114" s="9">
        <f>Source!A2114</f>
        <v>0</v>
      </c>
      <c r="B2114" s="9" t="str">
        <f t="shared" si="70"/>
        <v>1-1900</v>
      </c>
      <c r="C2114" s="4">
        <f>Source!C2114-Source!B2114</f>
        <v>0</v>
      </c>
      <c r="D2114" s="4"/>
      <c r="E2114" s="4"/>
      <c r="F2114" s="5"/>
    </row>
    <row r="2115" spans="1:6" x14ac:dyDescent="0.25">
      <c r="A2115" s="9">
        <f>Source!A2115</f>
        <v>0</v>
      </c>
      <c r="B2115" s="9" t="str">
        <f t="shared" ref="B2115:B2178" si="71">MONTH(A2115)&amp;"-"&amp;YEAR(A2115)</f>
        <v>1-1900</v>
      </c>
      <c r="C2115" s="4">
        <f>Source!C2115-Source!B2115</f>
        <v>0</v>
      </c>
      <c r="D2115" s="4"/>
      <c r="E2115" s="6"/>
      <c r="F2115" s="7"/>
    </row>
    <row r="2116" spans="1:6" x14ac:dyDescent="0.25">
      <c r="A2116" s="9">
        <f>Source!A2116</f>
        <v>0</v>
      </c>
      <c r="B2116" s="9" t="str">
        <f t="shared" si="71"/>
        <v>1-1900</v>
      </c>
      <c r="C2116" s="4">
        <f>Source!C2116-Source!B2116</f>
        <v>0</v>
      </c>
      <c r="D2116" s="4"/>
      <c r="E2116" s="4"/>
      <c r="F2116" s="5"/>
    </row>
    <row r="2117" spans="1:6" x14ac:dyDescent="0.25">
      <c r="A2117" s="9">
        <f>Source!A2117</f>
        <v>0</v>
      </c>
      <c r="B2117" s="9" t="str">
        <f t="shared" si="71"/>
        <v>1-1900</v>
      </c>
      <c r="C2117" s="4">
        <f>Source!C2117-Source!B2117</f>
        <v>0</v>
      </c>
      <c r="D2117" s="4"/>
      <c r="E2117" s="6"/>
      <c r="F2117" s="7"/>
    </row>
    <row r="2118" spans="1:6" x14ac:dyDescent="0.25">
      <c r="A2118" s="9">
        <f>Source!A2118</f>
        <v>0</v>
      </c>
      <c r="B2118" s="9" t="str">
        <f t="shared" si="71"/>
        <v>1-1900</v>
      </c>
      <c r="C2118" s="4">
        <f>Source!C2118-Source!B2118</f>
        <v>0</v>
      </c>
      <c r="D2118" s="4"/>
      <c r="E2118" s="4"/>
      <c r="F2118" s="5"/>
    </row>
    <row r="2119" spans="1:6" x14ac:dyDescent="0.25">
      <c r="A2119" s="9">
        <f>Source!A2119</f>
        <v>0</v>
      </c>
      <c r="B2119" s="9" t="str">
        <f t="shared" si="71"/>
        <v>1-1900</v>
      </c>
      <c r="C2119" s="4">
        <f>Source!C2119-Source!B2119</f>
        <v>0</v>
      </c>
      <c r="D2119" s="4"/>
      <c r="E2119" s="6"/>
      <c r="F2119" s="7"/>
    </row>
    <row r="2120" spans="1:6" x14ac:dyDescent="0.25">
      <c r="A2120" s="9">
        <f>Source!A2120</f>
        <v>0</v>
      </c>
      <c r="B2120" s="9" t="str">
        <f t="shared" si="71"/>
        <v>1-1900</v>
      </c>
      <c r="C2120" s="4">
        <f>Source!C2120-Source!B2120</f>
        <v>0</v>
      </c>
      <c r="D2120" s="4"/>
      <c r="E2120" s="4"/>
      <c r="F2120" s="5"/>
    </row>
    <row r="2121" spans="1:6" x14ac:dyDescent="0.25">
      <c r="A2121" s="9">
        <f>Source!A2121</f>
        <v>0</v>
      </c>
      <c r="B2121" s="9" t="str">
        <f t="shared" si="71"/>
        <v>1-1900</v>
      </c>
      <c r="C2121" s="4">
        <f>Source!C2121-Source!B2121</f>
        <v>0</v>
      </c>
      <c r="D2121" s="4"/>
      <c r="E2121" s="6"/>
      <c r="F2121" s="7"/>
    </row>
    <row r="2122" spans="1:6" x14ac:dyDescent="0.25">
      <c r="A2122" s="9">
        <f>Source!A2122</f>
        <v>0</v>
      </c>
      <c r="B2122" s="9" t="str">
        <f t="shared" si="71"/>
        <v>1-1900</v>
      </c>
      <c r="C2122" s="4">
        <f>Source!C2122-Source!B2122</f>
        <v>0</v>
      </c>
      <c r="D2122" s="4"/>
      <c r="E2122" s="4"/>
      <c r="F2122" s="5"/>
    </row>
    <row r="2123" spans="1:6" x14ac:dyDescent="0.25">
      <c r="A2123" s="9">
        <f>Source!A2123</f>
        <v>0</v>
      </c>
      <c r="B2123" s="9" t="str">
        <f t="shared" si="71"/>
        <v>1-1900</v>
      </c>
      <c r="C2123" s="4">
        <f>Source!C2123-Source!B2123</f>
        <v>0</v>
      </c>
      <c r="D2123" s="4"/>
      <c r="E2123" s="6"/>
      <c r="F2123" s="7"/>
    </row>
    <row r="2124" spans="1:6" x14ac:dyDescent="0.25">
      <c r="A2124" s="9">
        <f>Source!A2124</f>
        <v>0</v>
      </c>
      <c r="B2124" s="9" t="str">
        <f t="shared" si="71"/>
        <v>1-1900</v>
      </c>
      <c r="C2124" s="4">
        <f>Source!C2124-Source!B2124</f>
        <v>0</v>
      </c>
      <c r="D2124" s="4"/>
      <c r="E2124" s="4"/>
      <c r="F2124" s="5"/>
    </row>
    <row r="2125" spans="1:6" x14ac:dyDescent="0.25">
      <c r="A2125" s="9">
        <f>Source!A2125</f>
        <v>0</v>
      </c>
      <c r="B2125" s="9" t="str">
        <f t="shared" si="71"/>
        <v>1-1900</v>
      </c>
      <c r="C2125" s="4">
        <f>Source!C2125-Source!B2125</f>
        <v>0</v>
      </c>
      <c r="D2125" s="4"/>
      <c r="E2125" s="6"/>
      <c r="F2125" s="7"/>
    </row>
    <row r="2126" spans="1:6" x14ac:dyDescent="0.25">
      <c r="A2126" s="9">
        <f>Source!A2126</f>
        <v>0</v>
      </c>
      <c r="B2126" s="9" t="str">
        <f t="shared" si="71"/>
        <v>1-1900</v>
      </c>
      <c r="C2126" s="4">
        <f>Source!C2126-Source!B2126</f>
        <v>0</v>
      </c>
      <c r="D2126" s="4"/>
      <c r="E2126" s="4"/>
      <c r="F2126" s="5"/>
    </row>
    <row r="2127" spans="1:6" x14ac:dyDescent="0.25">
      <c r="A2127" s="9">
        <f>Source!A2127</f>
        <v>0</v>
      </c>
      <c r="B2127" s="9" t="str">
        <f t="shared" si="71"/>
        <v>1-1900</v>
      </c>
      <c r="C2127" s="4">
        <f>Source!C2127-Source!B2127</f>
        <v>0</v>
      </c>
      <c r="D2127" s="4"/>
      <c r="E2127" s="6"/>
      <c r="F2127" s="7"/>
    </row>
    <row r="2128" spans="1:6" x14ac:dyDescent="0.25">
      <c r="A2128" s="9">
        <f>Source!A2128</f>
        <v>0</v>
      </c>
      <c r="B2128" s="9" t="str">
        <f t="shared" si="71"/>
        <v>1-1900</v>
      </c>
      <c r="C2128" s="4">
        <f>Source!C2128-Source!B2128</f>
        <v>0</v>
      </c>
      <c r="D2128" s="4"/>
      <c r="E2128" s="4"/>
      <c r="F2128" s="5"/>
    </row>
    <row r="2129" spans="1:6" x14ac:dyDescent="0.25">
      <c r="A2129" s="9">
        <f>Source!A2129</f>
        <v>0</v>
      </c>
      <c r="B2129" s="9" t="str">
        <f t="shared" si="71"/>
        <v>1-1900</v>
      </c>
      <c r="C2129" s="4">
        <f>Source!C2129-Source!B2129</f>
        <v>0</v>
      </c>
      <c r="D2129" s="4"/>
      <c r="E2129" s="6"/>
      <c r="F2129" s="7"/>
    </row>
    <row r="2130" spans="1:6" x14ac:dyDescent="0.25">
      <c r="A2130" s="9">
        <f>Source!A2130</f>
        <v>0</v>
      </c>
      <c r="B2130" s="9" t="str">
        <f t="shared" si="71"/>
        <v>1-1900</v>
      </c>
      <c r="C2130" s="4">
        <f>Source!C2130-Source!B2130</f>
        <v>0</v>
      </c>
      <c r="D2130" s="4"/>
      <c r="E2130" s="4"/>
      <c r="F2130" s="5"/>
    </row>
    <row r="2131" spans="1:6" x14ac:dyDescent="0.25">
      <c r="A2131" s="9">
        <f>Source!A2131</f>
        <v>0</v>
      </c>
      <c r="B2131" s="9" t="str">
        <f t="shared" si="71"/>
        <v>1-1900</v>
      </c>
      <c r="C2131" s="4">
        <f>Source!C2131-Source!B2131</f>
        <v>0</v>
      </c>
      <c r="D2131" s="4"/>
      <c r="E2131" s="6"/>
      <c r="F2131" s="7"/>
    </row>
    <row r="2132" spans="1:6" x14ac:dyDescent="0.25">
      <c r="A2132" s="9">
        <f>Source!A2132</f>
        <v>0</v>
      </c>
      <c r="B2132" s="9" t="str">
        <f t="shared" si="71"/>
        <v>1-1900</v>
      </c>
      <c r="C2132" s="4">
        <f>Source!C2132-Source!B2132</f>
        <v>0</v>
      </c>
      <c r="D2132" s="4"/>
      <c r="E2132" s="4"/>
      <c r="F2132" s="5"/>
    </row>
    <row r="2133" spans="1:6" x14ac:dyDescent="0.25">
      <c r="A2133" s="9">
        <f>Source!A2133</f>
        <v>0</v>
      </c>
      <c r="B2133" s="9" t="str">
        <f t="shared" si="71"/>
        <v>1-1900</v>
      </c>
      <c r="C2133" s="4">
        <f>Source!C2133-Source!B2133</f>
        <v>0</v>
      </c>
      <c r="D2133" s="4"/>
      <c r="E2133" s="6"/>
      <c r="F2133" s="7"/>
    </row>
    <row r="2134" spans="1:6" x14ac:dyDescent="0.25">
      <c r="A2134" s="9">
        <f>Source!A2134</f>
        <v>0</v>
      </c>
      <c r="B2134" s="9" t="str">
        <f t="shared" si="71"/>
        <v>1-1900</v>
      </c>
      <c r="C2134" s="4">
        <f>Source!C2134-Source!B2134</f>
        <v>0</v>
      </c>
      <c r="D2134" s="4"/>
      <c r="E2134" s="4"/>
      <c r="F2134" s="5"/>
    </row>
    <row r="2135" spans="1:6" x14ac:dyDescent="0.25">
      <c r="A2135" s="9">
        <f>Source!A2135</f>
        <v>0</v>
      </c>
      <c r="B2135" s="9" t="str">
        <f t="shared" si="71"/>
        <v>1-1900</v>
      </c>
      <c r="C2135" s="4">
        <f>Source!C2135-Source!B2135</f>
        <v>0</v>
      </c>
      <c r="D2135" s="4"/>
      <c r="E2135" s="6"/>
      <c r="F2135" s="7"/>
    </row>
    <row r="2136" spans="1:6" x14ac:dyDescent="0.25">
      <c r="A2136" s="9">
        <f>Source!A2136</f>
        <v>0</v>
      </c>
      <c r="B2136" s="9" t="str">
        <f t="shared" si="71"/>
        <v>1-1900</v>
      </c>
      <c r="C2136" s="4">
        <f>Source!C2136-Source!B2136</f>
        <v>0</v>
      </c>
      <c r="D2136" s="4"/>
      <c r="E2136" s="4"/>
      <c r="F2136" s="5"/>
    </row>
    <row r="2137" spans="1:6" x14ac:dyDescent="0.25">
      <c r="A2137" s="9">
        <f>Source!A2137</f>
        <v>0</v>
      </c>
      <c r="B2137" s="9" t="str">
        <f t="shared" si="71"/>
        <v>1-1900</v>
      </c>
      <c r="C2137" s="4">
        <f>Source!C2137-Source!B2137</f>
        <v>0</v>
      </c>
      <c r="D2137" s="4"/>
      <c r="E2137" s="6"/>
      <c r="F2137" s="7"/>
    </row>
    <row r="2138" spans="1:6" x14ac:dyDescent="0.25">
      <c r="A2138" s="9">
        <f>Source!A2138</f>
        <v>0</v>
      </c>
      <c r="B2138" s="9" t="str">
        <f t="shared" si="71"/>
        <v>1-1900</v>
      </c>
      <c r="C2138" s="4">
        <f>Source!C2138-Source!B2138</f>
        <v>0</v>
      </c>
      <c r="D2138" s="4"/>
      <c r="E2138" s="4"/>
      <c r="F2138" s="5"/>
    </row>
    <row r="2139" spans="1:6" x14ac:dyDescent="0.25">
      <c r="A2139" s="9">
        <f>Source!A2139</f>
        <v>0</v>
      </c>
      <c r="B2139" s="9" t="str">
        <f t="shared" si="71"/>
        <v>1-1900</v>
      </c>
      <c r="C2139" s="4">
        <f>Source!C2139-Source!B2139</f>
        <v>0</v>
      </c>
      <c r="D2139" s="4"/>
      <c r="E2139" s="6"/>
      <c r="F2139" s="7"/>
    </row>
    <row r="2140" spans="1:6" x14ac:dyDescent="0.25">
      <c r="A2140" s="9">
        <f>Source!A2140</f>
        <v>0</v>
      </c>
      <c r="B2140" s="9" t="str">
        <f t="shared" si="71"/>
        <v>1-1900</v>
      </c>
      <c r="C2140" s="4">
        <f>Source!C2140-Source!B2140</f>
        <v>0</v>
      </c>
      <c r="D2140" s="4"/>
      <c r="E2140" s="4"/>
      <c r="F2140" s="5"/>
    </row>
    <row r="2141" spans="1:6" x14ac:dyDescent="0.25">
      <c r="A2141" s="9">
        <f>Source!A2141</f>
        <v>0</v>
      </c>
      <c r="B2141" s="9" t="str">
        <f t="shared" si="71"/>
        <v>1-1900</v>
      </c>
      <c r="C2141" s="4">
        <f>Source!C2141-Source!B2141</f>
        <v>0</v>
      </c>
      <c r="D2141" s="4"/>
      <c r="E2141" s="6"/>
      <c r="F2141" s="7"/>
    </row>
    <row r="2142" spans="1:6" x14ac:dyDescent="0.25">
      <c r="A2142" s="9">
        <f>Source!A2142</f>
        <v>0</v>
      </c>
      <c r="B2142" s="9" t="str">
        <f t="shared" si="71"/>
        <v>1-1900</v>
      </c>
      <c r="C2142" s="4">
        <f>Source!C2142-Source!B2142</f>
        <v>0</v>
      </c>
      <c r="D2142" s="4"/>
      <c r="E2142" s="4"/>
      <c r="F2142" s="5"/>
    </row>
    <row r="2143" spans="1:6" x14ac:dyDescent="0.25">
      <c r="A2143" s="9">
        <f>Source!A2143</f>
        <v>0</v>
      </c>
      <c r="B2143" s="9" t="str">
        <f t="shared" si="71"/>
        <v>1-1900</v>
      </c>
      <c r="C2143" s="4">
        <f>Source!C2143-Source!B2143</f>
        <v>0</v>
      </c>
      <c r="D2143" s="4"/>
      <c r="E2143" s="6"/>
      <c r="F2143" s="7"/>
    </row>
    <row r="2144" spans="1:6" x14ac:dyDescent="0.25">
      <c r="A2144" s="9">
        <f>Source!A2144</f>
        <v>0</v>
      </c>
      <c r="B2144" s="9" t="str">
        <f t="shared" si="71"/>
        <v>1-1900</v>
      </c>
      <c r="C2144" s="4">
        <f>Source!C2144-Source!B2144</f>
        <v>0</v>
      </c>
      <c r="D2144" s="4"/>
      <c r="E2144" s="4"/>
      <c r="F2144" s="5"/>
    </row>
    <row r="2145" spans="1:6" x14ac:dyDescent="0.25">
      <c r="A2145" s="9">
        <f>Source!A2145</f>
        <v>0</v>
      </c>
      <c r="B2145" s="9" t="str">
        <f t="shared" si="71"/>
        <v>1-1900</v>
      </c>
      <c r="C2145" s="4">
        <f>Source!C2145-Source!B2145</f>
        <v>0</v>
      </c>
      <c r="D2145" s="4"/>
      <c r="E2145" s="6"/>
      <c r="F2145" s="7"/>
    </row>
    <row r="2146" spans="1:6" x14ac:dyDescent="0.25">
      <c r="A2146" s="9">
        <f>Source!A2146</f>
        <v>0</v>
      </c>
      <c r="B2146" s="9" t="str">
        <f t="shared" si="71"/>
        <v>1-1900</v>
      </c>
      <c r="C2146" s="4">
        <f>Source!C2146-Source!B2146</f>
        <v>0</v>
      </c>
      <c r="D2146" s="4"/>
      <c r="E2146" s="4"/>
      <c r="F2146" s="5"/>
    </row>
    <row r="2147" spans="1:6" x14ac:dyDescent="0.25">
      <c r="A2147" s="9">
        <f>Source!A2147</f>
        <v>0</v>
      </c>
      <c r="B2147" s="9" t="str">
        <f t="shared" si="71"/>
        <v>1-1900</v>
      </c>
      <c r="C2147" s="4">
        <f>Source!C2147-Source!B2147</f>
        <v>0</v>
      </c>
      <c r="D2147" s="4"/>
      <c r="E2147" s="6"/>
      <c r="F2147" s="7"/>
    </row>
    <row r="2148" spans="1:6" x14ac:dyDescent="0.25">
      <c r="A2148" s="9">
        <f>Source!A2148</f>
        <v>0</v>
      </c>
      <c r="B2148" s="9" t="str">
        <f t="shared" si="71"/>
        <v>1-1900</v>
      </c>
      <c r="C2148" s="4">
        <f>Source!C2148-Source!B2148</f>
        <v>0</v>
      </c>
      <c r="D2148" s="4"/>
      <c r="E2148" s="4"/>
      <c r="F2148" s="5"/>
    </row>
    <row r="2149" spans="1:6" x14ac:dyDescent="0.25">
      <c r="A2149" s="9">
        <f>Source!A2149</f>
        <v>0</v>
      </c>
      <c r="B2149" s="9" t="str">
        <f t="shared" si="71"/>
        <v>1-1900</v>
      </c>
      <c r="C2149" s="4">
        <f>Source!C2149-Source!B2149</f>
        <v>0</v>
      </c>
      <c r="D2149" s="4"/>
      <c r="E2149" s="6"/>
      <c r="F2149" s="7"/>
    </row>
    <row r="2150" spans="1:6" x14ac:dyDescent="0.25">
      <c r="A2150" s="9">
        <f>Source!A2150</f>
        <v>0</v>
      </c>
      <c r="B2150" s="9" t="str">
        <f t="shared" si="71"/>
        <v>1-1900</v>
      </c>
      <c r="C2150" s="4">
        <f>Source!C2150-Source!B2150</f>
        <v>0</v>
      </c>
      <c r="D2150" s="4"/>
      <c r="E2150" s="4"/>
      <c r="F2150" s="5"/>
    </row>
    <row r="2151" spans="1:6" x14ac:dyDescent="0.25">
      <c r="A2151" s="9">
        <f>Source!A2151</f>
        <v>0</v>
      </c>
      <c r="B2151" s="9" t="str">
        <f t="shared" si="71"/>
        <v>1-1900</v>
      </c>
      <c r="C2151" s="4">
        <f>Source!C2151-Source!B2151</f>
        <v>0</v>
      </c>
      <c r="D2151" s="4"/>
      <c r="E2151" s="6"/>
      <c r="F2151" s="7"/>
    </row>
    <row r="2152" spans="1:6" x14ac:dyDescent="0.25">
      <c r="A2152" s="9">
        <f>Source!A2152</f>
        <v>0</v>
      </c>
      <c r="B2152" s="9" t="str">
        <f t="shared" si="71"/>
        <v>1-1900</v>
      </c>
      <c r="C2152" s="4">
        <f>Source!C2152-Source!B2152</f>
        <v>0</v>
      </c>
      <c r="D2152" s="4"/>
      <c r="E2152" s="4"/>
      <c r="F2152" s="5"/>
    </row>
    <row r="2153" spans="1:6" x14ac:dyDescent="0.25">
      <c r="A2153" s="9">
        <f>Source!A2153</f>
        <v>0</v>
      </c>
      <c r="B2153" s="9" t="str">
        <f t="shared" si="71"/>
        <v>1-1900</v>
      </c>
      <c r="C2153" s="4">
        <f>Source!C2153-Source!B2153</f>
        <v>0</v>
      </c>
      <c r="D2153" s="4"/>
      <c r="E2153" s="6"/>
      <c r="F2153" s="7"/>
    </row>
    <row r="2154" spans="1:6" x14ac:dyDescent="0.25">
      <c r="A2154" s="9">
        <f>Source!A2154</f>
        <v>0</v>
      </c>
      <c r="B2154" s="9" t="str">
        <f t="shared" si="71"/>
        <v>1-1900</v>
      </c>
      <c r="C2154" s="4">
        <f>Source!C2154-Source!B2154</f>
        <v>0</v>
      </c>
      <c r="D2154" s="4"/>
      <c r="E2154" s="4"/>
      <c r="F2154" s="5"/>
    </row>
    <row r="2155" spans="1:6" x14ac:dyDescent="0.25">
      <c r="A2155" s="9">
        <f>Source!A2155</f>
        <v>0</v>
      </c>
      <c r="B2155" s="9" t="str">
        <f t="shared" si="71"/>
        <v>1-1900</v>
      </c>
      <c r="C2155" s="4">
        <f>Source!C2155-Source!B2155</f>
        <v>0</v>
      </c>
      <c r="D2155" s="4"/>
      <c r="E2155" s="6"/>
      <c r="F2155" s="7"/>
    </row>
    <row r="2156" spans="1:6" x14ac:dyDescent="0.25">
      <c r="A2156" s="9">
        <f>Source!A2156</f>
        <v>0</v>
      </c>
      <c r="B2156" s="9" t="str">
        <f t="shared" si="71"/>
        <v>1-1900</v>
      </c>
      <c r="C2156" s="4">
        <f>Source!C2156-Source!B2156</f>
        <v>0</v>
      </c>
      <c r="D2156" s="4"/>
      <c r="E2156" s="4"/>
      <c r="F2156" s="5"/>
    </row>
    <row r="2157" spans="1:6" x14ac:dyDescent="0.25">
      <c r="A2157" s="9">
        <f>Source!A2157</f>
        <v>0</v>
      </c>
      <c r="B2157" s="9" t="str">
        <f t="shared" si="71"/>
        <v>1-1900</v>
      </c>
      <c r="C2157" s="4">
        <f>Source!C2157-Source!B2157</f>
        <v>0</v>
      </c>
      <c r="D2157" s="4"/>
      <c r="E2157" s="6"/>
      <c r="F2157" s="7"/>
    </row>
    <row r="2158" spans="1:6" x14ac:dyDescent="0.25">
      <c r="A2158" s="9">
        <f>Source!A2158</f>
        <v>0</v>
      </c>
      <c r="B2158" s="9" t="str">
        <f t="shared" si="71"/>
        <v>1-1900</v>
      </c>
      <c r="C2158" s="4">
        <f>Source!C2158-Source!B2158</f>
        <v>0</v>
      </c>
      <c r="D2158" s="4"/>
      <c r="E2158" s="4"/>
      <c r="F2158" s="5"/>
    </row>
    <row r="2159" spans="1:6" x14ac:dyDescent="0.25">
      <c r="A2159" s="9">
        <f>Source!A2159</f>
        <v>0</v>
      </c>
      <c r="B2159" s="9" t="str">
        <f t="shared" si="71"/>
        <v>1-1900</v>
      </c>
      <c r="C2159" s="4">
        <f>Source!C2159-Source!B2159</f>
        <v>0</v>
      </c>
      <c r="D2159" s="4"/>
      <c r="E2159" s="6"/>
      <c r="F2159" s="7"/>
    </row>
    <row r="2160" spans="1:6" x14ac:dyDescent="0.25">
      <c r="A2160" s="9">
        <f>Source!A2160</f>
        <v>0</v>
      </c>
      <c r="B2160" s="9" t="str">
        <f t="shared" si="71"/>
        <v>1-1900</v>
      </c>
      <c r="C2160" s="4">
        <f>Source!C2160-Source!B2160</f>
        <v>0</v>
      </c>
      <c r="D2160" s="4"/>
      <c r="E2160" s="4"/>
      <c r="F2160" s="5"/>
    </row>
    <row r="2161" spans="1:6" x14ac:dyDescent="0.25">
      <c r="A2161" s="9">
        <f>Source!A2161</f>
        <v>0</v>
      </c>
      <c r="B2161" s="9" t="str">
        <f t="shared" si="71"/>
        <v>1-1900</v>
      </c>
      <c r="C2161" s="4">
        <f>Source!C2161-Source!B2161</f>
        <v>0</v>
      </c>
      <c r="D2161" s="4"/>
      <c r="E2161" s="6"/>
      <c r="F2161" s="7"/>
    </row>
    <row r="2162" spans="1:6" x14ac:dyDescent="0.25">
      <c r="A2162" s="9">
        <f>Source!A2162</f>
        <v>0</v>
      </c>
      <c r="B2162" s="9" t="str">
        <f t="shared" si="71"/>
        <v>1-1900</v>
      </c>
      <c r="C2162" s="4">
        <f>Source!C2162-Source!B2162</f>
        <v>0</v>
      </c>
      <c r="D2162" s="4"/>
      <c r="E2162" s="4"/>
      <c r="F2162" s="5"/>
    </row>
    <row r="2163" spans="1:6" x14ac:dyDescent="0.25">
      <c r="A2163" s="9">
        <f>Source!A2163</f>
        <v>0</v>
      </c>
      <c r="B2163" s="9" t="str">
        <f t="shared" si="71"/>
        <v>1-1900</v>
      </c>
      <c r="C2163" s="4">
        <f>Source!C2163-Source!B2163</f>
        <v>0</v>
      </c>
      <c r="D2163" s="4"/>
      <c r="E2163" s="6"/>
      <c r="F2163" s="7"/>
    </row>
    <row r="2164" spans="1:6" x14ac:dyDescent="0.25">
      <c r="A2164" s="9">
        <f>Source!A2164</f>
        <v>0</v>
      </c>
      <c r="B2164" s="9" t="str">
        <f t="shared" si="71"/>
        <v>1-1900</v>
      </c>
      <c r="C2164" s="4">
        <f>Source!C2164-Source!B2164</f>
        <v>0</v>
      </c>
      <c r="D2164" s="4"/>
      <c r="E2164" s="4"/>
      <c r="F2164" s="5"/>
    </row>
    <row r="2165" spans="1:6" x14ac:dyDescent="0.25">
      <c r="A2165" s="9">
        <f>Source!A2165</f>
        <v>0</v>
      </c>
      <c r="B2165" s="9" t="str">
        <f t="shared" si="71"/>
        <v>1-1900</v>
      </c>
      <c r="C2165" s="4">
        <f>Source!C2165-Source!B2165</f>
        <v>0</v>
      </c>
      <c r="D2165" s="4"/>
      <c r="E2165" s="6"/>
      <c r="F2165" s="7"/>
    </row>
    <row r="2166" spans="1:6" x14ac:dyDescent="0.25">
      <c r="A2166" s="9">
        <f>Source!A2166</f>
        <v>0</v>
      </c>
      <c r="B2166" s="9" t="str">
        <f t="shared" si="71"/>
        <v>1-1900</v>
      </c>
      <c r="C2166" s="4">
        <f>Source!C2166-Source!B2166</f>
        <v>0</v>
      </c>
      <c r="D2166" s="4"/>
      <c r="E2166" s="4"/>
      <c r="F2166" s="5"/>
    </row>
    <row r="2167" spans="1:6" x14ac:dyDescent="0.25">
      <c r="A2167" s="9">
        <f>Source!A2167</f>
        <v>0</v>
      </c>
      <c r="B2167" s="9" t="str">
        <f t="shared" si="71"/>
        <v>1-1900</v>
      </c>
      <c r="C2167" s="4">
        <f>Source!C2167-Source!B2167</f>
        <v>0</v>
      </c>
      <c r="D2167" s="4"/>
      <c r="E2167" s="6"/>
      <c r="F2167" s="7"/>
    </row>
    <row r="2168" spans="1:6" x14ac:dyDescent="0.25">
      <c r="A2168" s="9">
        <f>Source!A2168</f>
        <v>0</v>
      </c>
      <c r="B2168" s="9" t="str">
        <f t="shared" si="71"/>
        <v>1-1900</v>
      </c>
      <c r="C2168" s="4">
        <f>Source!C2168-Source!B2168</f>
        <v>0</v>
      </c>
      <c r="D2168" s="4"/>
      <c r="E2168" s="4"/>
      <c r="F2168" s="5"/>
    </row>
    <row r="2169" spans="1:6" x14ac:dyDescent="0.25">
      <c r="A2169" s="9">
        <f>Source!A2169</f>
        <v>0</v>
      </c>
      <c r="B2169" s="9" t="str">
        <f t="shared" si="71"/>
        <v>1-1900</v>
      </c>
      <c r="C2169" s="4">
        <f>Source!C2169-Source!B2169</f>
        <v>0</v>
      </c>
      <c r="D2169" s="4"/>
      <c r="E2169" s="6"/>
      <c r="F2169" s="7"/>
    </row>
    <row r="2170" spans="1:6" x14ac:dyDescent="0.25">
      <c r="A2170" s="9">
        <f>Source!A2170</f>
        <v>0</v>
      </c>
      <c r="B2170" s="9" t="str">
        <f t="shared" si="71"/>
        <v>1-1900</v>
      </c>
      <c r="C2170" s="4">
        <f>Source!C2170-Source!B2170</f>
        <v>0</v>
      </c>
      <c r="D2170" s="4"/>
      <c r="E2170" s="4"/>
      <c r="F2170" s="5"/>
    </row>
    <row r="2171" spans="1:6" x14ac:dyDescent="0.25">
      <c r="A2171" s="9">
        <f>Source!A2171</f>
        <v>0</v>
      </c>
      <c r="B2171" s="9" t="str">
        <f t="shared" si="71"/>
        <v>1-1900</v>
      </c>
      <c r="C2171" s="4">
        <f>Source!C2171-Source!B2171</f>
        <v>0</v>
      </c>
      <c r="D2171" s="4"/>
      <c r="E2171" s="6"/>
      <c r="F2171" s="7"/>
    </row>
    <row r="2172" spans="1:6" x14ac:dyDescent="0.25">
      <c r="A2172" s="9">
        <f>Source!A2172</f>
        <v>0</v>
      </c>
      <c r="B2172" s="9" t="str">
        <f t="shared" si="71"/>
        <v>1-1900</v>
      </c>
      <c r="C2172" s="4">
        <f>Source!C2172-Source!B2172</f>
        <v>0</v>
      </c>
      <c r="D2172" s="4"/>
      <c r="E2172" s="4"/>
      <c r="F2172" s="5"/>
    </row>
    <row r="2173" spans="1:6" x14ac:dyDescent="0.25">
      <c r="A2173" s="9">
        <f>Source!A2173</f>
        <v>0</v>
      </c>
      <c r="B2173" s="9" t="str">
        <f t="shared" si="71"/>
        <v>1-1900</v>
      </c>
      <c r="C2173" s="4">
        <f>Source!C2173-Source!B2173</f>
        <v>0</v>
      </c>
      <c r="D2173" s="4"/>
      <c r="E2173" s="6"/>
      <c r="F2173" s="7"/>
    </row>
    <row r="2174" spans="1:6" x14ac:dyDescent="0.25">
      <c r="A2174" s="9">
        <f>Source!A2174</f>
        <v>0</v>
      </c>
      <c r="B2174" s="9" t="str">
        <f t="shared" si="71"/>
        <v>1-1900</v>
      </c>
      <c r="C2174" s="4">
        <f>Source!C2174-Source!B2174</f>
        <v>0</v>
      </c>
      <c r="D2174" s="4"/>
      <c r="E2174" s="4"/>
      <c r="F2174" s="5"/>
    </row>
    <row r="2175" spans="1:6" x14ac:dyDescent="0.25">
      <c r="A2175" s="9">
        <f>Source!A2175</f>
        <v>0</v>
      </c>
      <c r="B2175" s="9" t="str">
        <f t="shared" si="71"/>
        <v>1-1900</v>
      </c>
      <c r="C2175" s="4">
        <f>Source!C2175-Source!B2175</f>
        <v>0</v>
      </c>
      <c r="D2175" s="4"/>
      <c r="E2175" s="6"/>
      <c r="F2175" s="7"/>
    </row>
    <row r="2176" spans="1:6" x14ac:dyDescent="0.25">
      <c r="A2176" s="9">
        <f>Source!A2176</f>
        <v>0</v>
      </c>
      <c r="B2176" s="9" t="str">
        <f t="shared" si="71"/>
        <v>1-1900</v>
      </c>
      <c r="C2176" s="4">
        <f>Source!C2176-Source!B2176</f>
        <v>0</v>
      </c>
      <c r="D2176" s="4"/>
      <c r="E2176" s="4"/>
      <c r="F2176" s="5"/>
    </row>
    <row r="2177" spans="1:6" x14ac:dyDescent="0.25">
      <c r="A2177" s="9">
        <f>Source!A2177</f>
        <v>0</v>
      </c>
      <c r="B2177" s="9" t="str">
        <f t="shared" si="71"/>
        <v>1-1900</v>
      </c>
      <c r="C2177" s="4">
        <f>Source!C2177-Source!B2177</f>
        <v>0</v>
      </c>
      <c r="D2177" s="4"/>
      <c r="E2177" s="6"/>
      <c r="F2177" s="7"/>
    </row>
    <row r="2178" spans="1:6" x14ac:dyDescent="0.25">
      <c r="A2178" s="9">
        <f>Source!A2178</f>
        <v>0</v>
      </c>
      <c r="B2178" s="9" t="str">
        <f t="shared" si="71"/>
        <v>1-1900</v>
      </c>
      <c r="C2178" s="4">
        <f>Source!C2178-Source!B2178</f>
        <v>0</v>
      </c>
      <c r="D2178" s="4"/>
      <c r="E2178" s="4"/>
      <c r="F2178" s="5"/>
    </row>
    <row r="2179" spans="1:6" x14ac:dyDescent="0.25">
      <c r="A2179" s="9">
        <f>Source!A2179</f>
        <v>0</v>
      </c>
      <c r="B2179" s="9" t="str">
        <f t="shared" ref="B2179:B2242" si="72">MONTH(A2179)&amp;"-"&amp;YEAR(A2179)</f>
        <v>1-1900</v>
      </c>
      <c r="C2179" s="4">
        <f>Source!C2179-Source!B2179</f>
        <v>0</v>
      </c>
      <c r="D2179" s="4"/>
      <c r="E2179" s="6"/>
      <c r="F2179" s="7"/>
    </row>
    <row r="2180" spans="1:6" x14ac:dyDescent="0.25">
      <c r="A2180" s="9">
        <f>Source!A2180</f>
        <v>0</v>
      </c>
      <c r="B2180" s="9" t="str">
        <f t="shared" si="72"/>
        <v>1-1900</v>
      </c>
      <c r="C2180" s="4">
        <f>Source!C2180-Source!B2180</f>
        <v>0</v>
      </c>
      <c r="D2180" s="4"/>
      <c r="E2180" s="4"/>
      <c r="F2180" s="5"/>
    </row>
    <row r="2181" spans="1:6" x14ac:dyDescent="0.25">
      <c r="A2181" s="9">
        <f>Source!A2181</f>
        <v>0</v>
      </c>
      <c r="B2181" s="9" t="str">
        <f t="shared" si="72"/>
        <v>1-1900</v>
      </c>
      <c r="C2181" s="4">
        <f>Source!C2181-Source!B2181</f>
        <v>0</v>
      </c>
      <c r="D2181" s="4"/>
      <c r="E2181" s="6"/>
      <c r="F2181" s="7"/>
    </row>
    <row r="2182" spans="1:6" x14ac:dyDescent="0.25">
      <c r="A2182" s="9">
        <f>Source!A2182</f>
        <v>0</v>
      </c>
      <c r="B2182" s="9" t="str">
        <f t="shared" si="72"/>
        <v>1-1900</v>
      </c>
      <c r="C2182" s="4">
        <f>Source!C2182-Source!B2182</f>
        <v>0</v>
      </c>
      <c r="D2182" s="4"/>
      <c r="E2182" s="4"/>
      <c r="F2182" s="5"/>
    </row>
    <row r="2183" spans="1:6" x14ac:dyDescent="0.25">
      <c r="A2183" s="9">
        <f>Source!A2183</f>
        <v>0</v>
      </c>
      <c r="B2183" s="9" t="str">
        <f t="shared" si="72"/>
        <v>1-1900</v>
      </c>
      <c r="C2183" s="4">
        <f>Source!C2183-Source!B2183</f>
        <v>0</v>
      </c>
      <c r="D2183" s="4"/>
      <c r="E2183" s="6"/>
      <c r="F2183" s="7"/>
    </row>
    <row r="2184" spans="1:6" x14ac:dyDescent="0.25">
      <c r="A2184" s="9">
        <f>Source!A2184</f>
        <v>0</v>
      </c>
      <c r="B2184" s="9" t="str">
        <f t="shared" si="72"/>
        <v>1-1900</v>
      </c>
      <c r="C2184" s="4">
        <f>Source!C2184-Source!B2184</f>
        <v>0</v>
      </c>
      <c r="D2184" s="4"/>
      <c r="E2184" s="4"/>
      <c r="F2184" s="5"/>
    </row>
    <row r="2185" spans="1:6" x14ac:dyDescent="0.25">
      <c r="A2185" s="9">
        <f>Source!A2185</f>
        <v>0</v>
      </c>
      <c r="B2185" s="9" t="str">
        <f t="shared" si="72"/>
        <v>1-1900</v>
      </c>
      <c r="C2185" s="4">
        <f>Source!C2185-Source!B2185</f>
        <v>0</v>
      </c>
      <c r="D2185" s="4"/>
      <c r="E2185" s="6"/>
      <c r="F2185" s="7"/>
    </row>
    <row r="2186" spans="1:6" x14ac:dyDescent="0.25">
      <c r="A2186" s="9">
        <f>Source!A2186</f>
        <v>0</v>
      </c>
      <c r="B2186" s="9" t="str">
        <f t="shared" si="72"/>
        <v>1-1900</v>
      </c>
      <c r="C2186" s="4">
        <f>Source!C2186-Source!B2186</f>
        <v>0</v>
      </c>
      <c r="D2186" s="4"/>
      <c r="E2186" s="4"/>
      <c r="F2186" s="5"/>
    </row>
    <row r="2187" spans="1:6" x14ac:dyDescent="0.25">
      <c r="A2187" s="9">
        <f>Source!A2187</f>
        <v>0</v>
      </c>
      <c r="B2187" s="9" t="str">
        <f t="shared" si="72"/>
        <v>1-1900</v>
      </c>
      <c r="C2187" s="4">
        <f>Source!C2187-Source!B2187</f>
        <v>0</v>
      </c>
      <c r="D2187" s="4"/>
      <c r="E2187" s="6"/>
      <c r="F2187" s="7"/>
    </row>
    <row r="2188" spans="1:6" x14ac:dyDescent="0.25">
      <c r="A2188" s="9">
        <f>Source!A2188</f>
        <v>0</v>
      </c>
      <c r="B2188" s="9" t="str">
        <f t="shared" si="72"/>
        <v>1-1900</v>
      </c>
      <c r="C2188" s="4">
        <f>Source!C2188-Source!B2188</f>
        <v>0</v>
      </c>
      <c r="D2188" s="4"/>
      <c r="E2188" s="4"/>
      <c r="F2188" s="5"/>
    </row>
    <row r="2189" spans="1:6" x14ac:dyDescent="0.25">
      <c r="A2189" s="9">
        <f>Source!A2189</f>
        <v>0</v>
      </c>
      <c r="B2189" s="9" t="str">
        <f t="shared" si="72"/>
        <v>1-1900</v>
      </c>
      <c r="C2189" s="4">
        <f>Source!C2189-Source!B2189</f>
        <v>0</v>
      </c>
      <c r="D2189" s="4"/>
      <c r="E2189" s="6"/>
      <c r="F2189" s="7"/>
    </row>
    <row r="2190" spans="1:6" x14ac:dyDescent="0.25">
      <c r="A2190" s="9">
        <f>Source!A2190</f>
        <v>0</v>
      </c>
      <c r="B2190" s="9" t="str">
        <f t="shared" si="72"/>
        <v>1-1900</v>
      </c>
      <c r="C2190" s="4">
        <f>Source!C2190-Source!B2190</f>
        <v>0</v>
      </c>
      <c r="D2190" s="4"/>
      <c r="E2190" s="4"/>
      <c r="F2190" s="5"/>
    </row>
    <row r="2191" spans="1:6" x14ac:dyDescent="0.25">
      <c r="A2191" s="9">
        <f>Source!A2191</f>
        <v>0</v>
      </c>
      <c r="B2191" s="9" t="str">
        <f t="shared" si="72"/>
        <v>1-1900</v>
      </c>
      <c r="C2191" s="4">
        <f>Source!C2191-Source!B2191</f>
        <v>0</v>
      </c>
      <c r="D2191" s="4"/>
      <c r="E2191" s="6"/>
      <c r="F2191" s="7"/>
    </row>
    <row r="2192" spans="1:6" x14ac:dyDescent="0.25">
      <c r="A2192" s="9">
        <f>Source!A2192</f>
        <v>0</v>
      </c>
      <c r="B2192" s="9" t="str">
        <f t="shared" si="72"/>
        <v>1-1900</v>
      </c>
      <c r="C2192" s="4">
        <f>Source!C2192-Source!B2192</f>
        <v>0</v>
      </c>
      <c r="D2192" s="4"/>
      <c r="E2192" s="4"/>
      <c r="F2192" s="5"/>
    </row>
    <row r="2193" spans="1:6" x14ac:dyDescent="0.25">
      <c r="A2193" s="9">
        <f>Source!A2193</f>
        <v>0</v>
      </c>
      <c r="B2193" s="9" t="str">
        <f t="shared" si="72"/>
        <v>1-1900</v>
      </c>
      <c r="C2193" s="4">
        <f>Source!C2193-Source!B2193</f>
        <v>0</v>
      </c>
      <c r="D2193" s="4"/>
      <c r="E2193" s="6"/>
      <c r="F2193" s="7"/>
    </row>
    <row r="2194" spans="1:6" x14ac:dyDescent="0.25">
      <c r="A2194" s="9">
        <f>Source!A2194</f>
        <v>0</v>
      </c>
      <c r="B2194" s="9" t="str">
        <f t="shared" si="72"/>
        <v>1-1900</v>
      </c>
      <c r="C2194" s="4">
        <f>Source!C2194-Source!B2194</f>
        <v>0</v>
      </c>
      <c r="D2194" s="4"/>
      <c r="E2194" s="4"/>
      <c r="F2194" s="5"/>
    </row>
    <row r="2195" spans="1:6" x14ac:dyDescent="0.25">
      <c r="A2195" s="9">
        <f>Source!A2195</f>
        <v>0</v>
      </c>
      <c r="B2195" s="9" t="str">
        <f t="shared" si="72"/>
        <v>1-1900</v>
      </c>
      <c r="C2195" s="4">
        <f>Source!C2195-Source!B2195</f>
        <v>0</v>
      </c>
      <c r="D2195" s="4"/>
      <c r="E2195" s="6"/>
      <c r="F2195" s="7"/>
    </row>
    <row r="2196" spans="1:6" x14ac:dyDescent="0.25">
      <c r="A2196" s="9">
        <f>Source!A2196</f>
        <v>0</v>
      </c>
      <c r="B2196" s="9" t="str">
        <f t="shared" si="72"/>
        <v>1-1900</v>
      </c>
      <c r="C2196" s="4">
        <f>Source!C2196-Source!B2196</f>
        <v>0</v>
      </c>
      <c r="D2196" s="4"/>
      <c r="E2196" s="4"/>
      <c r="F2196" s="5"/>
    </row>
    <row r="2197" spans="1:6" x14ac:dyDescent="0.25">
      <c r="A2197" s="9">
        <f>Source!A2197</f>
        <v>0</v>
      </c>
      <c r="B2197" s="9" t="str">
        <f t="shared" si="72"/>
        <v>1-1900</v>
      </c>
      <c r="C2197" s="4">
        <f>Source!C2197-Source!B2197</f>
        <v>0</v>
      </c>
      <c r="D2197" s="4"/>
      <c r="E2197" s="6"/>
      <c r="F2197" s="7"/>
    </row>
    <row r="2198" spans="1:6" x14ac:dyDescent="0.25">
      <c r="A2198" s="9">
        <f>Source!A2198</f>
        <v>0</v>
      </c>
      <c r="B2198" s="9" t="str">
        <f t="shared" si="72"/>
        <v>1-1900</v>
      </c>
      <c r="C2198" s="4">
        <f>Source!C2198-Source!B2198</f>
        <v>0</v>
      </c>
      <c r="D2198" s="4"/>
      <c r="E2198" s="4"/>
      <c r="F2198" s="5"/>
    </row>
    <row r="2199" spans="1:6" x14ac:dyDescent="0.25">
      <c r="A2199" s="9">
        <f>Source!A2199</f>
        <v>0</v>
      </c>
      <c r="B2199" s="9" t="str">
        <f t="shared" si="72"/>
        <v>1-1900</v>
      </c>
      <c r="C2199" s="4">
        <f>Source!C2199-Source!B2199</f>
        <v>0</v>
      </c>
      <c r="D2199" s="4"/>
      <c r="E2199" s="6"/>
      <c r="F2199" s="7"/>
    </row>
    <row r="2200" spans="1:6" x14ac:dyDescent="0.25">
      <c r="A2200" s="9">
        <f>Source!A2200</f>
        <v>0</v>
      </c>
      <c r="B2200" s="9" t="str">
        <f t="shared" si="72"/>
        <v>1-1900</v>
      </c>
      <c r="C2200" s="4">
        <f>Source!C2200-Source!B2200</f>
        <v>0</v>
      </c>
      <c r="D2200" s="4"/>
      <c r="E2200" s="4"/>
      <c r="F2200" s="5"/>
    </row>
    <row r="2201" spans="1:6" x14ac:dyDescent="0.25">
      <c r="A2201" s="9">
        <f>Source!A2201</f>
        <v>0</v>
      </c>
      <c r="B2201" s="9" t="str">
        <f t="shared" si="72"/>
        <v>1-1900</v>
      </c>
      <c r="C2201" s="4">
        <f>Source!C2201-Source!B2201</f>
        <v>0</v>
      </c>
      <c r="D2201" s="4"/>
      <c r="E2201" s="6"/>
      <c r="F2201" s="7"/>
    </row>
    <row r="2202" spans="1:6" x14ac:dyDescent="0.25">
      <c r="A2202" s="9">
        <f>Source!A2202</f>
        <v>0</v>
      </c>
      <c r="B2202" s="9" t="str">
        <f t="shared" si="72"/>
        <v>1-1900</v>
      </c>
      <c r="C2202" s="4">
        <f>Source!C2202-Source!B2202</f>
        <v>0</v>
      </c>
      <c r="D2202" s="4"/>
      <c r="E2202" s="4"/>
      <c r="F2202" s="5"/>
    </row>
    <row r="2203" spans="1:6" x14ac:dyDescent="0.25">
      <c r="A2203" s="9">
        <f>Source!A2203</f>
        <v>0</v>
      </c>
      <c r="B2203" s="9" t="str">
        <f t="shared" si="72"/>
        <v>1-1900</v>
      </c>
      <c r="C2203" s="4">
        <f>Source!C2203-Source!B2203</f>
        <v>0</v>
      </c>
      <c r="D2203" s="4"/>
      <c r="E2203" s="6"/>
      <c r="F2203" s="7"/>
    </row>
    <row r="2204" spans="1:6" x14ac:dyDescent="0.25">
      <c r="A2204" s="9">
        <f>Source!A2204</f>
        <v>0</v>
      </c>
      <c r="B2204" s="9" t="str">
        <f t="shared" si="72"/>
        <v>1-1900</v>
      </c>
      <c r="C2204" s="4">
        <f>Source!C2204-Source!B2204</f>
        <v>0</v>
      </c>
      <c r="D2204" s="4"/>
      <c r="E2204" s="4"/>
      <c r="F2204" s="5"/>
    </row>
    <row r="2205" spans="1:6" x14ac:dyDescent="0.25">
      <c r="A2205" s="9">
        <f>Source!A2205</f>
        <v>0</v>
      </c>
      <c r="B2205" s="9" t="str">
        <f t="shared" si="72"/>
        <v>1-1900</v>
      </c>
      <c r="C2205" s="4">
        <f>Source!C2205-Source!B2205</f>
        <v>0</v>
      </c>
      <c r="D2205" s="4"/>
      <c r="E2205" s="6"/>
      <c r="F2205" s="7"/>
    </row>
    <row r="2206" spans="1:6" x14ac:dyDescent="0.25">
      <c r="A2206" s="9">
        <f>Source!A2206</f>
        <v>0</v>
      </c>
      <c r="B2206" s="9" t="str">
        <f t="shared" si="72"/>
        <v>1-1900</v>
      </c>
      <c r="C2206" s="4">
        <f>Source!C2206-Source!B2206</f>
        <v>0</v>
      </c>
      <c r="D2206" s="4"/>
      <c r="E2206" s="4"/>
      <c r="F2206" s="5"/>
    </row>
    <row r="2207" spans="1:6" x14ac:dyDescent="0.25">
      <c r="A2207" s="9">
        <f>Source!A2207</f>
        <v>0</v>
      </c>
      <c r="B2207" s="9" t="str">
        <f t="shared" si="72"/>
        <v>1-1900</v>
      </c>
      <c r="C2207" s="4">
        <f>Source!C2207-Source!B2207</f>
        <v>0</v>
      </c>
      <c r="D2207" s="4"/>
      <c r="E2207" s="6"/>
      <c r="F2207" s="7"/>
    </row>
    <row r="2208" spans="1:6" x14ac:dyDescent="0.25">
      <c r="A2208" s="9">
        <f>Source!A2208</f>
        <v>0</v>
      </c>
      <c r="B2208" s="9" t="str">
        <f t="shared" si="72"/>
        <v>1-1900</v>
      </c>
      <c r="C2208" s="4">
        <f>Source!C2208-Source!B2208</f>
        <v>0</v>
      </c>
      <c r="D2208" s="4"/>
      <c r="E2208" s="4"/>
      <c r="F2208" s="5"/>
    </row>
    <row r="2209" spans="1:6" x14ac:dyDescent="0.25">
      <c r="A2209" s="9">
        <f>Source!A2209</f>
        <v>0</v>
      </c>
      <c r="B2209" s="9" t="str">
        <f t="shared" si="72"/>
        <v>1-1900</v>
      </c>
      <c r="C2209" s="4">
        <f>Source!C2209-Source!B2209</f>
        <v>0</v>
      </c>
      <c r="D2209" s="4"/>
      <c r="E2209" s="6"/>
      <c r="F2209" s="7"/>
    </row>
    <row r="2210" spans="1:6" x14ac:dyDescent="0.25">
      <c r="A2210" s="9">
        <f>Source!A2210</f>
        <v>0</v>
      </c>
      <c r="B2210" s="9" t="str">
        <f t="shared" si="72"/>
        <v>1-1900</v>
      </c>
      <c r="C2210" s="4">
        <f>Source!C2210-Source!B2210</f>
        <v>0</v>
      </c>
      <c r="D2210" s="4"/>
      <c r="E2210" s="4"/>
      <c r="F2210" s="5"/>
    </row>
    <row r="2211" spans="1:6" x14ac:dyDescent="0.25">
      <c r="A2211" s="9">
        <f>Source!A2211</f>
        <v>0</v>
      </c>
      <c r="B2211" s="9" t="str">
        <f t="shared" si="72"/>
        <v>1-1900</v>
      </c>
      <c r="C2211" s="4">
        <f>Source!C2211-Source!B2211</f>
        <v>0</v>
      </c>
      <c r="D2211" s="4"/>
      <c r="E2211" s="6"/>
      <c r="F2211" s="7"/>
    </row>
    <row r="2212" spans="1:6" x14ac:dyDescent="0.25">
      <c r="A2212" s="9">
        <f>Source!A2212</f>
        <v>0</v>
      </c>
      <c r="B2212" s="9" t="str">
        <f t="shared" si="72"/>
        <v>1-1900</v>
      </c>
      <c r="C2212" s="4">
        <f>Source!C2212-Source!B2212</f>
        <v>0</v>
      </c>
      <c r="D2212" s="4"/>
      <c r="E2212" s="4"/>
      <c r="F2212" s="5"/>
    </row>
    <row r="2213" spans="1:6" x14ac:dyDescent="0.25">
      <c r="A2213" s="9">
        <f>Source!A2213</f>
        <v>0</v>
      </c>
      <c r="B2213" s="9" t="str">
        <f t="shared" si="72"/>
        <v>1-1900</v>
      </c>
      <c r="C2213" s="4">
        <f>Source!C2213-Source!B2213</f>
        <v>0</v>
      </c>
      <c r="D2213" s="4"/>
      <c r="E2213" s="6"/>
      <c r="F2213" s="7"/>
    </row>
    <row r="2214" spans="1:6" x14ac:dyDescent="0.25">
      <c r="A2214" s="9">
        <f>Source!A2214</f>
        <v>0</v>
      </c>
      <c r="B2214" s="9" t="str">
        <f t="shared" si="72"/>
        <v>1-1900</v>
      </c>
      <c r="C2214" s="4">
        <f>Source!C2214-Source!B2214</f>
        <v>0</v>
      </c>
      <c r="D2214" s="4"/>
      <c r="E2214" s="4"/>
      <c r="F2214" s="5"/>
    </row>
    <row r="2215" spans="1:6" x14ac:dyDescent="0.25">
      <c r="A2215" s="9">
        <f>Source!A2215</f>
        <v>0</v>
      </c>
      <c r="B2215" s="9" t="str">
        <f t="shared" si="72"/>
        <v>1-1900</v>
      </c>
      <c r="C2215" s="4">
        <f>Source!C2215-Source!B2215</f>
        <v>0</v>
      </c>
      <c r="D2215" s="4"/>
      <c r="E2215" s="6"/>
      <c r="F2215" s="7"/>
    </row>
    <row r="2216" spans="1:6" x14ac:dyDescent="0.25">
      <c r="A2216" s="9">
        <f>Source!A2216</f>
        <v>0</v>
      </c>
      <c r="B2216" s="9" t="str">
        <f t="shared" si="72"/>
        <v>1-1900</v>
      </c>
      <c r="C2216" s="4">
        <f>Source!C2216-Source!B2216</f>
        <v>0</v>
      </c>
      <c r="D2216" s="4"/>
      <c r="E2216" s="4"/>
      <c r="F2216" s="5"/>
    </row>
    <row r="2217" spans="1:6" x14ac:dyDescent="0.25">
      <c r="A2217" s="9">
        <f>Source!A2217</f>
        <v>0</v>
      </c>
      <c r="B2217" s="9" t="str">
        <f t="shared" si="72"/>
        <v>1-1900</v>
      </c>
      <c r="C2217" s="4">
        <f>Source!C2217-Source!B2217</f>
        <v>0</v>
      </c>
      <c r="D2217" s="4"/>
      <c r="E2217" s="6"/>
      <c r="F2217" s="7"/>
    </row>
    <row r="2218" spans="1:6" x14ac:dyDescent="0.25">
      <c r="A2218" s="9">
        <f>Source!A2218</f>
        <v>0</v>
      </c>
      <c r="B2218" s="9" t="str">
        <f t="shared" si="72"/>
        <v>1-1900</v>
      </c>
      <c r="C2218" s="4">
        <f>Source!C2218-Source!B2218</f>
        <v>0</v>
      </c>
      <c r="D2218" s="4"/>
      <c r="E2218" s="4"/>
      <c r="F2218" s="5"/>
    </row>
    <row r="2219" spans="1:6" x14ac:dyDescent="0.25">
      <c r="A2219" s="9">
        <f>Source!A2219</f>
        <v>0</v>
      </c>
      <c r="B2219" s="9" t="str">
        <f t="shared" si="72"/>
        <v>1-1900</v>
      </c>
      <c r="C2219" s="4">
        <f>Source!C2219-Source!B2219</f>
        <v>0</v>
      </c>
      <c r="D2219" s="4"/>
      <c r="E2219" s="6"/>
      <c r="F2219" s="7"/>
    </row>
    <row r="2220" spans="1:6" x14ac:dyDescent="0.25">
      <c r="A2220" s="9">
        <f>Source!A2220</f>
        <v>0</v>
      </c>
      <c r="B2220" s="9" t="str">
        <f t="shared" si="72"/>
        <v>1-1900</v>
      </c>
      <c r="C2220" s="4">
        <f>Source!C2220-Source!B2220</f>
        <v>0</v>
      </c>
      <c r="D2220" s="4"/>
      <c r="E2220" s="4"/>
      <c r="F2220" s="5"/>
    </row>
    <row r="2221" spans="1:6" x14ac:dyDescent="0.25">
      <c r="A2221" s="9">
        <f>Source!A2221</f>
        <v>0</v>
      </c>
      <c r="B2221" s="9" t="str">
        <f t="shared" si="72"/>
        <v>1-1900</v>
      </c>
      <c r="C2221" s="4">
        <f>Source!C2221-Source!B2221</f>
        <v>0</v>
      </c>
      <c r="D2221" s="4"/>
      <c r="E2221" s="6"/>
      <c r="F2221" s="7"/>
    </row>
    <row r="2222" spans="1:6" x14ac:dyDescent="0.25">
      <c r="A2222" s="9">
        <f>Source!A2222</f>
        <v>0</v>
      </c>
      <c r="B2222" s="9" t="str">
        <f t="shared" si="72"/>
        <v>1-1900</v>
      </c>
      <c r="C2222" s="4">
        <f>Source!C2222-Source!B2222</f>
        <v>0</v>
      </c>
      <c r="D2222" s="4"/>
      <c r="E2222" s="4"/>
      <c r="F2222" s="5"/>
    </row>
    <row r="2223" spans="1:6" x14ac:dyDescent="0.25">
      <c r="A2223" s="9">
        <f>Source!A2223</f>
        <v>0</v>
      </c>
      <c r="B2223" s="9" t="str">
        <f t="shared" si="72"/>
        <v>1-1900</v>
      </c>
      <c r="C2223" s="4">
        <f>Source!C2223-Source!B2223</f>
        <v>0</v>
      </c>
      <c r="D2223" s="4"/>
      <c r="E2223" s="6"/>
      <c r="F2223" s="7"/>
    </row>
    <row r="2224" spans="1:6" x14ac:dyDescent="0.25">
      <c r="A2224" s="9">
        <f>Source!A2224</f>
        <v>0</v>
      </c>
      <c r="B2224" s="9" t="str">
        <f t="shared" si="72"/>
        <v>1-1900</v>
      </c>
      <c r="C2224" s="4">
        <f>Source!C2224-Source!B2224</f>
        <v>0</v>
      </c>
      <c r="D2224" s="4"/>
      <c r="E2224" s="4"/>
      <c r="F2224" s="5"/>
    </row>
    <row r="2225" spans="1:6" x14ac:dyDescent="0.25">
      <c r="A2225" s="9">
        <f>Source!A2225</f>
        <v>0</v>
      </c>
      <c r="B2225" s="9" t="str">
        <f t="shared" si="72"/>
        <v>1-1900</v>
      </c>
      <c r="C2225" s="4">
        <f>Source!C2225-Source!B2225</f>
        <v>0</v>
      </c>
      <c r="D2225" s="4"/>
      <c r="E2225" s="6"/>
      <c r="F2225" s="7"/>
    </row>
    <row r="2226" spans="1:6" x14ac:dyDescent="0.25">
      <c r="A2226" s="9">
        <f>Source!A2226</f>
        <v>0</v>
      </c>
      <c r="B2226" s="9" t="str">
        <f t="shared" si="72"/>
        <v>1-1900</v>
      </c>
      <c r="C2226" s="4">
        <f>Source!C2226-Source!B2226</f>
        <v>0</v>
      </c>
      <c r="D2226" s="4"/>
      <c r="E2226" s="4"/>
      <c r="F2226" s="5"/>
    </row>
    <row r="2227" spans="1:6" x14ac:dyDescent="0.25">
      <c r="A2227" s="9">
        <f>Source!A2227</f>
        <v>0</v>
      </c>
      <c r="B2227" s="9" t="str">
        <f t="shared" si="72"/>
        <v>1-1900</v>
      </c>
      <c r="C2227" s="4">
        <f>Source!C2227-Source!B2227</f>
        <v>0</v>
      </c>
      <c r="D2227" s="4"/>
      <c r="E2227" s="6"/>
      <c r="F2227" s="7"/>
    </row>
    <row r="2228" spans="1:6" x14ac:dyDescent="0.25">
      <c r="A2228" s="9">
        <f>Source!A2228</f>
        <v>0</v>
      </c>
      <c r="B2228" s="9" t="str">
        <f t="shared" si="72"/>
        <v>1-1900</v>
      </c>
      <c r="C2228" s="4">
        <f>Source!C2228-Source!B2228</f>
        <v>0</v>
      </c>
      <c r="D2228" s="4"/>
      <c r="E2228" s="4"/>
      <c r="F2228" s="5"/>
    </row>
    <row r="2229" spans="1:6" x14ac:dyDescent="0.25">
      <c r="A2229" s="9">
        <f>Source!A2229</f>
        <v>0</v>
      </c>
      <c r="B2229" s="9" t="str">
        <f t="shared" si="72"/>
        <v>1-1900</v>
      </c>
      <c r="C2229" s="4">
        <f>Source!C2229-Source!B2229</f>
        <v>0</v>
      </c>
      <c r="D2229" s="4"/>
      <c r="E2229" s="6"/>
      <c r="F2229" s="7"/>
    </row>
    <row r="2230" spans="1:6" x14ac:dyDescent="0.25">
      <c r="A2230" s="9">
        <f>Source!A2230</f>
        <v>0</v>
      </c>
      <c r="B2230" s="9" t="str">
        <f t="shared" si="72"/>
        <v>1-1900</v>
      </c>
      <c r="C2230" s="4">
        <f>Source!C2230-Source!B2230</f>
        <v>0</v>
      </c>
      <c r="D2230" s="4"/>
      <c r="E2230" s="4"/>
      <c r="F2230" s="5"/>
    </row>
    <row r="2231" spans="1:6" x14ac:dyDescent="0.25">
      <c r="A2231" s="9">
        <f>Source!A2231</f>
        <v>0</v>
      </c>
      <c r="B2231" s="9" t="str">
        <f t="shared" si="72"/>
        <v>1-1900</v>
      </c>
      <c r="C2231" s="4">
        <f>Source!C2231-Source!B2231</f>
        <v>0</v>
      </c>
      <c r="D2231" s="4"/>
      <c r="E2231" s="6"/>
      <c r="F2231" s="7"/>
    </row>
    <row r="2232" spans="1:6" x14ac:dyDescent="0.25">
      <c r="A2232" s="9">
        <f>Source!A2232</f>
        <v>0</v>
      </c>
      <c r="B2232" s="9" t="str">
        <f t="shared" si="72"/>
        <v>1-1900</v>
      </c>
      <c r="C2232" s="4">
        <f>Source!C2232-Source!B2232</f>
        <v>0</v>
      </c>
      <c r="D2232" s="4"/>
      <c r="E2232" s="4"/>
      <c r="F2232" s="5"/>
    </row>
    <row r="2233" spans="1:6" x14ac:dyDescent="0.25">
      <c r="A2233" s="9">
        <f>Source!A2233</f>
        <v>0</v>
      </c>
      <c r="B2233" s="9" t="str">
        <f t="shared" si="72"/>
        <v>1-1900</v>
      </c>
      <c r="C2233" s="4">
        <f>Source!C2233-Source!B2233</f>
        <v>0</v>
      </c>
      <c r="D2233" s="4"/>
      <c r="E2233" s="6"/>
      <c r="F2233" s="7"/>
    </row>
    <row r="2234" spans="1:6" x14ac:dyDescent="0.25">
      <c r="A2234" s="9">
        <f>Source!A2234</f>
        <v>0</v>
      </c>
      <c r="B2234" s="9" t="str">
        <f t="shared" si="72"/>
        <v>1-1900</v>
      </c>
      <c r="C2234" s="4">
        <f>Source!C2234-Source!B2234</f>
        <v>0</v>
      </c>
      <c r="D2234" s="4"/>
      <c r="E2234" s="4"/>
      <c r="F2234" s="5"/>
    </row>
    <row r="2235" spans="1:6" x14ac:dyDescent="0.25">
      <c r="A2235" s="9">
        <f>Source!A2235</f>
        <v>0</v>
      </c>
      <c r="B2235" s="9" t="str">
        <f t="shared" si="72"/>
        <v>1-1900</v>
      </c>
      <c r="C2235" s="4">
        <f>Source!C2235-Source!B2235</f>
        <v>0</v>
      </c>
      <c r="D2235" s="4"/>
      <c r="E2235" s="6"/>
      <c r="F2235" s="7"/>
    </row>
    <row r="2236" spans="1:6" x14ac:dyDescent="0.25">
      <c r="A2236" s="9">
        <f>Source!A2236</f>
        <v>0</v>
      </c>
      <c r="B2236" s="9" t="str">
        <f t="shared" si="72"/>
        <v>1-1900</v>
      </c>
      <c r="C2236" s="4">
        <f>Source!C2236-Source!B2236</f>
        <v>0</v>
      </c>
      <c r="D2236" s="4"/>
      <c r="E2236" s="4"/>
      <c r="F2236" s="5"/>
    </row>
    <row r="2237" spans="1:6" x14ac:dyDescent="0.25">
      <c r="A2237" s="9">
        <f>Source!A2237</f>
        <v>0</v>
      </c>
      <c r="B2237" s="9" t="str">
        <f t="shared" si="72"/>
        <v>1-1900</v>
      </c>
      <c r="C2237" s="4">
        <f>Source!C2237-Source!B2237</f>
        <v>0</v>
      </c>
      <c r="D2237" s="4"/>
      <c r="E2237" s="6"/>
      <c r="F2237" s="7"/>
    </row>
    <row r="2238" spans="1:6" x14ac:dyDescent="0.25">
      <c r="A2238" s="9">
        <f>Source!A2238</f>
        <v>0</v>
      </c>
      <c r="B2238" s="9" t="str">
        <f t="shared" si="72"/>
        <v>1-1900</v>
      </c>
      <c r="C2238" s="4">
        <f>Source!C2238-Source!B2238</f>
        <v>0</v>
      </c>
      <c r="D2238" s="4"/>
      <c r="E2238" s="4"/>
      <c r="F2238" s="5"/>
    </row>
    <row r="2239" spans="1:6" x14ac:dyDescent="0.25">
      <c r="A2239" s="9">
        <f>Source!A2239</f>
        <v>0</v>
      </c>
      <c r="B2239" s="9" t="str">
        <f t="shared" si="72"/>
        <v>1-1900</v>
      </c>
      <c r="C2239" s="4">
        <f>Source!C2239-Source!B2239</f>
        <v>0</v>
      </c>
      <c r="D2239" s="4"/>
      <c r="E2239" s="6"/>
      <c r="F2239" s="7"/>
    </row>
    <row r="2240" spans="1:6" x14ac:dyDescent="0.25">
      <c r="A2240" s="9">
        <f>Source!A2240</f>
        <v>0</v>
      </c>
      <c r="B2240" s="9" t="str">
        <f t="shared" si="72"/>
        <v>1-1900</v>
      </c>
      <c r="C2240" s="4">
        <f>Source!C2240-Source!B2240</f>
        <v>0</v>
      </c>
      <c r="D2240" s="4"/>
      <c r="E2240" s="4"/>
      <c r="F2240" s="5"/>
    </row>
    <row r="2241" spans="1:6" x14ac:dyDescent="0.25">
      <c r="A2241" s="9">
        <f>Source!A2241</f>
        <v>0</v>
      </c>
      <c r="B2241" s="9" t="str">
        <f t="shared" si="72"/>
        <v>1-1900</v>
      </c>
      <c r="C2241" s="4">
        <f>Source!C2241-Source!B2241</f>
        <v>0</v>
      </c>
      <c r="D2241" s="4"/>
      <c r="E2241" s="6"/>
      <c r="F2241" s="7"/>
    </row>
    <row r="2242" spans="1:6" x14ac:dyDescent="0.25">
      <c r="A2242" s="9">
        <f>Source!A2242</f>
        <v>0</v>
      </c>
      <c r="B2242" s="9" t="str">
        <f t="shared" si="72"/>
        <v>1-1900</v>
      </c>
      <c r="C2242" s="4">
        <f>Source!C2242-Source!B2242</f>
        <v>0</v>
      </c>
      <c r="D2242" s="4"/>
      <c r="E2242" s="4"/>
      <c r="F2242" s="5"/>
    </row>
    <row r="2243" spans="1:6" x14ac:dyDescent="0.25">
      <c r="A2243" s="9">
        <f>Source!A2243</f>
        <v>0</v>
      </c>
      <c r="B2243" s="9" t="str">
        <f t="shared" ref="B2243:B2306" si="73">MONTH(A2243)&amp;"-"&amp;YEAR(A2243)</f>
        <v>1-1900</v>
      </c>
      <c r="C2243" s="4">
        <f>Source!C2243-Source!B2243</f>
        <v>0</v>
      </c>
      <c r="D2243" s="4"/>
      <c r="E2243" s="6"/>
      <c r="F2243" s="7"/>
    </row>
    <row r="2244" spans="1:6" x14ac:dyDescent="0.25">
      <c r="A2244" s="9">
        <f>Source!A2244</f>
        <v>0</v>
      </c>
      <c r="B2244" s="9" t="str">
        <f t="shared" si="73"/>
        <v>1-1900</v>
      </c>
      <c r="C2244" s="4">
        <f>Source!C2244-Source!B2244</f>
        <v>0</v>
      </c>
      <c r="D2244" s="4"/>
      <c r="E2244" s="4"/>
      <c r="F2244" s="5"/>
    </row>
    <row r="2245" spans="1:6" x14ac:dyDescent="0.25">
      <c r="A2245" s="9">
        <f>Source!A2245</f>
        <v>0</v>
      </c>
      <c r="B2245" s="9" t="str">
        <f t="shared" si="73"/>
        <v>1-1900</v>
      </c>
      <c r="C2245" s="4">
        <f>Source!C2245-Source!B2245</f>
        <v>0</v>
      </c>
      <c r="D2245" s="4"/>
      <c r="E2245" s="6"/>
      <c r="F2245" s="7"/>
    </row>
    <row r="2246" spans="1:6" x14ac:dyDescent="0.25">
      <c r="A2246" s="9">
        <f>Source!A2246</f>
        <v>0</v>
      </c>
      <c r="B2246" s="9" t="str">
        <f t="shared" si="73"/>
        <v>1-1900</v>
      </c>
      <c r="C2246" s="4">
        <f>Source!C2246-Source!B2246</f>
        <v>0</v>
      </c>
      <c r="D2246" s="4"/>
      <c r="E2246" s="4"/>
      <c r="F2246" s="5"/>
    </row>
    <row r="2247" spans="1:6" x14ac:dyDescent="0.25">
      <c r="A2247" s="9">
        <f>Source!A2247</f>
        <v>0</v>
      </c>
      <c r="B2247" s="9" t="str">
        <f t="shared" si="73"/>
        <v>1-1900</v>
      </c>
      <c r="C2247" s="4">
        <f>Source!C2247-Source!B2247</f>
        <v>0</v>
      </c>
      <c r="D2247" s="4"/>
      <c r="E2247" s="6"/>
      <c r="F2247" s="7"/>
    </row>
    <row r="2248" spans="1:6" x14ac:dyDescent="0.25">
      <c r="A2248" s="9">
        <f>Source!A2248</f>
        <v>0</v>
      </c>
      <c r="B2248" s="9" t="str">
        <f t="shared" si="73"/>
        <v>1-1900</v>
      </c>
      <c r="C2248" s="4">
        <f>Source!C2248-Source!B2248</f>
        <v>0</v>
      </c>
      <c r="D2248" s="4"/>
      <c r="E2248" s="4"/>
      <c r="F2248" s="5"/>
    </row>
    <row r="2249" spans="1:6" x14ac:dyDescent="0.25">
      <c r="A2249" s="9">
        <f>Source!A2249</f>
        <v>0</v>
      </c>
      <c r="B2249" s="9" t="str">
        <f t="shared" si="73"/>
        <v>1-1900</v>
      </c>
      <c r="C2249" s="4">
        <f>Source!C2249-Source!B2249</f>
        <v>0</v>
      </c>
      <c r="D2249" s="4"/>
      <c r="E2249" s="6"/>
      <c r="F2249" s="7"/>
    </row>
    <row r="2250" spans="1:6" x14ac:dyDescent="0.25">
      <c r="A2250" s="9">
        <f>Source!A2250</f>
        <v>0</v>
      </c>
      <c r="B2250" s="9" t="str">
        <f t="shared" si="73"/>
        <v>1-1900</v>
      </c>
      <c r="C2250" s="4">
        <f>Source!C2250-Source!B2250</f>
        <v>0</v>
      </c>
      <c r="D2250" s="4"/>
      <c r="E2250" s="4"/>
      <c r="F2250" s="5"/>
    </row>
    <row r="2251" spans="1:6" x14ac:dyDescent="0.25">
      <c r="A2251" s="9">
        <f>Source!A2251</f>
        <v>0</v>
      </c>
      <c r="B2251" s="9" t="str">
        <f t="shared" si="73"/>
        <v>1-1900</v>
      </c>
      <c r="C2251" s="4">
        <f>Source!C2251-Source!B2251</f>
        <v>0</v>
      </c>
      <c r="D2251" s="4"/>
      <c r="E2251" s="6"/>
      <c r="F2251" s="7"/>
    </row>
    <row r="2252" spans="1:6" x14ac:dyDescent="0.25">
      <c r="A2252" s="9">
        <f>Source!A2252</f>
        <v>0</v>
      </c>
      <c r="B2252" s="9" t="str">
        <f t="shared" si="73"/>
        <v>1-1900</v>
      </c>
      <c r="C2252" s="4">
        <f>Source!C2252-Source!B2252</f>
        <v>0</v>
      </c>
      <c r="D2252" s="4"/>
      <c r="E2252" s="4"/>
      <c r="F2252" s="5"/>
    </row>
    <row r="2253" spans="1:6" x14ac:dyDescent="0.25">
      <c r="A2253" s="9">
        <f>Source!A2253</f>
        <v>0</v>
      </c>
      <c r="B2253" s="9" t="str">
        <f t="shared" si="73"/>
        <v>1-1900</v>
      </c>
      <c r="C2253" s="4">
        <f>Source!C2253-Source!B2253</f>
        <v>0</v>
      </c>
      <c r="D2253" s="4"/>
      <c r="E2253" s="6"/>
      <c r="F2253" s="7"/>
    </row>
    <row r="2254" spans="1:6" x14ac:dyDescent="0.25">
      <c r="A2254" s="9">
        <f>Source!A2254</f>
        <v>0</v>
      </c>
      <c r="B2254" s="9" t="str">
        <f t="shared" si="73"/>
        <v>1-1900</v>
      </c>
      <c r="C2254" s="4">
        <f>Source!C2254-Source!B2254</f>
        <v>0</v>
      </c>
      <c r="D2254" s="4"/>
      <c r="E2254" s="4"/>
      <c r="F2254" s="5"/>
    </row>
    <row r="2255" spans="1:6" x14ac:dyDescent="0.25">
      <c r="A2255" s="9">
        <f>Source!A2255</f>
        <v>0</v>
      </c>
      <c r="B2255" s="9" t="str">
        <f t="shared" si="73"/>
        <v>1-1900</v>
      </c>
      <c r="C2255" s="4">
        <f>Source!C2255-Source!B2255</f>
        <v>0</v>
      </c>
      <c r="D2255" s="4"/>
      <c r="E2255" s="6"/>
      <c r="F2255" s="7"/>
    </row>
    <row r="2256" spans="1:6" x14ac:dyDescent="0.25">
      <c r="A2256" s="9">
        <f>Source!A2256</f>
        <v>0</v>
      </c>
      <c r="B2256" s="9" t="str">
        <f t="shared" si="73"/>
        <v>1-1900</v>
      </c>
      <c r="C2256" s="4">
        <f>Source!C2256-Source!B2256</f>
        <v>0</v>
      </c>
      <c r="D2256" s="4"/>
      <c r="E2256" s="4"/>
      <c r="F2256" s="5"/>
    </row>
    <row r="2257" spans="1:6" x14ac:dyDescent="0.25">
      <c r="A2257" s="9">
        <f>Source!A2257</f>
        <v>0</v>
      </c>
      <c r="B2257" s="9" t="str">
        <f t="shared" si="73"/>
        <v>1-1900</v>
      </c>
      <c r="C2257" s="4">
        <f>Source!C2257-Source!B2257</f>
        <v>0</v>
      </c>
      <c r="D2257" s="4"/>
      <c r="E2257" s="6"/>
      <c r="F2257" s="7"/>
    </row>
    <row r="2258" spans="1:6" x14ac:dyDescent="0.25">
      <c r="A2258" s="9">
        <f>Source!A2258</f>
        <v>0</v>
      </c>
      <c r="B2258" s="9" t="str">
        <f t="shared" si="73"/>
        <v>1-1900</v>
      </c>
      <c r="C2258" s="4">
        <f>Source!C2258-Source!B2258</f>
        <v>0</v>
      </c>
      <c r="D2258" s="4"/>
      <c r="E2258" s="4"/>
      <c r="F2258" s="5"/>
    </row>
    <row r="2259" spans="1:6" x14ac:dyDescent="0.25">
      <c r="A2259" s="9">
        <f>Source!A2259</f>
        <v>0</v>
      </c>
      <c r="B2259" s="9" t="str">
        <f t="shared" si="73"/>
        <v>1-1900</v>
      </c>
      <c r="C2259" s="4">
        <f>Source!C2259-Source!B2259</f>
        <v>0</v>
      </c>
      <c r="D2259" s="4"/>
      <c r="E2259" s="6"/>
      <c r="F2259" s="7"/>
    </row>
    <row r="2260" spans="1:6" x14ac:dyDescent="0.25">
      <c r="A2260" s="9">
        <f>Source!A2260</f>
        <v>0</v>
      </c>
      <c r="B2260" s="9" t="str">
        <f t="shared" si="73"/>
        <v>1-1900</v>
      </c>
      <c r="C2260" s="4">
        <f>Source!C2260-Source!B2260</f>
        <v>0</v>
      </c>
      <c r="D2260" s="4"/>
      <c r="E2260" s="4"/>
      <c r="F2260" s="5"/>
    </row>
    <row r="2261" spans="1:6" x14ac:dyDescent="0.25">
      <c r="A2261" s="9">
        <f>Source!A2261</f>
        <v>0</v>
      </c>
      <c r="B2261" s="9" t="str">
        <f t="shared" si="73"/>
        <v>1-1900</v>
      </c>
      <c r="C2261" s="4">
        <f>Source!C2261-Source!B2261</f>
        <v>0</v>
      </c>
      <c r="D2261" s="4"/>
      <c r="E2261" s="6"/>
      <c r="F2261" s="7"/>
    </row>
    <row r="2262" spans="1:6" x14ac:dyDescent="0.25">
      <c r="A2262" s="9">
        <f>Source!A2262</f>
        <v>0</v>
      </c>
      <c r="B2262" s="9" t="str">
        <f t="shared" si="73"/>
        <v>1-1900</v>
      </c>
      <c r="C2262" s="4">
        <f>Source!C2262-Source!B2262</f>
        <v>0</v>
      </c>
      <c r="D2262" s="4"/>
      <c r="E2262" s="4"/>
      <c r="F2262" s="5"/>
    </row>
    <row r="2263" spans="1:6" x14ac:dyDescent="0.25">
      <c r="A2263" s="9">
        <f>Source!A2263</f>
        <v>0</v>
      </c>
      <c r="B2263" s="9" t="str">
        <f t="shared" si="73"/>
        <v>1-1900</v>
      </c>
      <c r="C2263" s="4">
        <f>Source!C2263-Source!B2263</f>
        <v>0</v>
      </c>
      <c r="D2263" s="4"/>
      <c r="E2263" s="6"/>
      <c r="F2263" s="7"/>
    </row>
    <row r="2264" spans="1:6" x14ac:dyDescent="0.25">
      <c r="A2264" s="9">
        <f>Source!A2264</f>
        <v>0</v>
      </c>
      <c r="B2264" s="9" t="str">
        <f t="shared" si="73"/>
        <v>1-1900</v>
      </c>
      <c r="C2264" s="4">
        <f>Source!C2264-Source!B2264</f>
        <v>0</v>
      </c>
      <c r="D2264" s="4"/>
      <c r="E2264" s="4"/>
      <c r="F2264" s="5"/>
    </row>
    <row r="2265" spans="1:6" x14ac:dyDescent="0.25">
      <c r="A2265" s="9">
        <f>Source!A2265</f>
        <v>0</v>
      </c>
      <c r="B2265" s="9" t="str">
        <f t="shared" si="73"/>
        <v>1-1900</v>
      </c>
      <c r="C2265" s="4">
        <f>Source!C2265-Source!B2265</f>
        <v>0</v>
      </c>
      <c r="D2265" s="4"/>
      <c r="E2265" s="6"/>
      <c r="F2265" s="7"/>
    </row>
    <row r="2266" spans="1:6" x14ac:dyDescent="0.25">
      <c r="A2266" s="9">
        <f>Source!A2266</f>
        <v>0</v>
      </c>
      <c r="B2266" s="9" t="str">
        <f t="shared" si="73"/>
        <v>1-1900</v>
      </c>
      <c r="C2266" s="4">
        <f>Source!C2266-Source!B2266</f>
        <v>0</v>
      </c>
      <c r="D2266" s="4"/>
      <c r="E2266" s="4"/>
      <c r="F2266" s="5"/>
    </row>
    <row r="2267" spans="1:6" x14ac:dyDescent="0.25">
      <c r="A2267" s="9">
        <f>Source!A2267</f>
        <v>0</v>
      </c>
      <c r="B2267" s="9" t="str">
        <f t="shared" si="73"/>
        <v>1-1900</v>
      </c>
      <c r="C2267" s="4">
        <f>Source!C2267-Source!B2267</f>
        <v>0</v>
      </c>
      <c r="D2267" s="4"/>
      <c r="E2267" s="6"/>
      <c r="F2267" s="7"/>
    </row>
    <row r="2268" spans="1:6" x14ac:dyDescent="0.25">
      <c r="A2268" s="9">
        <f>Source!A2268</f>
        <v>0</v>
      </c>
      <c r="B2268" s="9" t="str">
        <f t="shared" si="73"/>
        <v>1-1900</v>
      </c>
      <c r="C2268" s="4">
        <f>Source!C2268-Source!B2268</f>
        <v>0</v>
      </c>
      <c r="D2268" s="4"/>
      <c r="E2268" s="4"/>
      <c r="F2268" s="5"/>
    </row>
    <row r="2269" spans="1:6" x14ac:dyDescent="0.25">
      <c r="A2269" s="9">
        <f>Source!A2269</f>
        <v>0</v>
      </c>
      <c r="B2269" s="9" t="str">
        <f t="shared" si="73"/>
        <v>1-1900</v>
      </c>
      <c r="C2269" s="4">
        <f>Source!C2269-Source!B2269</f>
        <v>0</v>
      </c>
      <c r="D2269" s="4"/>
      <c r="E2269" s="6"/>
      <c r="F2269" s="7"/>
    </row>
    <row r="2270" spans="1:6" x14ac:dyDescent="0.25">
      <c r="A2270" s="9">
        <f>Source!A2270</f>
        <v>0</v>
      </c>
      <c r="B2270" s="9" t="str">
        <f t="shared" si="73"/>
        <v>1-1900</v>
      </c>
      <c r="C2270" s="4">
        <f>Source!C2270-Source!B2270</f>
        <v>0</v>
      </c>
      <c r="D2270" s="4"/>
      <c r="E2270" s="4"/>
      <c r="F2270" s="5"/>
    </row>
    <row r="2271" spans="1:6" x14ac:dyDescent="0.25">
      <c r="A2271" s="9">
        <f>Source!A2271</f>
        <v>0</v>
      </c>
      <c r="B2271" s="9" t="str">
        <f t="shared" si="73"/>
        <v>1-1900</v>
      </c>
      <c r="C2271" s="4">
        <f>Source!C2271-Source!B2271</f>
        <v>0</v>
      </c>
      <c r="D2271" s="4"/>
      <c r="E2271" s="6"/>
      <c r="F2271" s="7"/>
    </row>
    <row r="2272" spans="1:6" x14ac:dyDescent="0.25">
      <c r="A2272" s="9">
        <f>Source!A2272</f>
        <v>0</v>
      </c>
      <c r="B2272" s="9" t="str">
        <f t="shared" si="73"/>
        <v>1-1900</v>
      </c>
      <c r="C2272" s="4">
        <f>Source!C2272-Source!B2272</f>
        <v>0</v>
      </c>
      <c r="D2272" s="4"/>
      <c r="E2272" s="4"/>
      <c r="F2272" s="5"/>
    </row>
    <row r="2273" spans="1:6" x14ac:dyDescent="0.25">
      <c r="A2273" s="9">
        <f>Source!A2273</f>
        <v>0</v>
      </c>
      <c r="B2273" s="9" t="str">
        <f t="shared" si="73"/>
        <v>1-1900</v>
      </c>
      <c r="C2273" s="4">
        <f>Source!C2273-Source!B2273</f>
        <v>0</v>
      </c>
      <c r="D2273" s="4"/>
      <c r="E2273" s="6"/>
      <c r="F2273" s="7"/>
    </row>
    <row r="2274" spans="1:6" x14ac:dyDescent="0.25">
      <c r="A2274" s="9">
        <f>Source!A2274</f>
        <v>0</v>
      </c>
      <c r="B2274" s="9" t="str">
        <f t="shared" si="73"/>
        <v>1-1900</v>
      </c>
      <c r="C2274" s="4">
        <f>Source!C2274-Source!B2274</f>
        <v>0</v>
      </c>
      <c r="D2274" s="4"/>
      <c r="E2274" s="4"/>
      <c r="F2274" s="5"/>
    </row>
    <row r="2275" spans="1:6" x14ac:dyDescent="0.25">
      <c r="A2275" s="9">
        <f>Source!A2275</f>
        <v>0</v>
      </c>
      <c r="B2275" s="9" t="str">
        <f t="shared" si="73"/>
        <v>1-1900</v>
      </c>
      <c r="C2275" s="4">
        <f>Source!C2275-Source!B2275</f>
        <v>0</v>
      </c>
      <c r="D2275" s="4"/>
      <c r="E2275" s="6"/>
      <c r="F2275" s="7"/>
    </row>
    <row r="2276" spans="1:6" x14ac:dyDescent="0.25">
      <c r="A2276" s="9">
        <f>Source!A2276</f>
        <v>0</v>
      </c>
      <c r="B2276" s="9" t="str">
        <f t="shared" si="73"/>
        <v>1-1900</v>
      </c>
      <c r="C2276" s="4">
        <f>Source!C2276-Source!B2276</f>
        <v>0</v>
      </c>
      <c r="D2276" s="4"/>
      <c r="E2276" s="4"/>
      <c r="F2276" s="5"/>
    </row>
    <row r="2277" spans="1:6" x14ac:dyDescent="0.25">
      <c r="A2277" s="9">
        <f>Source!A2277</f>
        <v>0</v>
      </c>
      <c r="B2277" s="9" t="str">
        <f t="shared" si="73"/>
        <v>1-1900</v>
      </c>
      <c r="C2277" s="4">
        <f>Source!C2277-Source!B2277</f>
        <v>0</v>
      </c>
      <c r="D2277" s="4"/>
      <c r="E2277" s="6"/>
      <c r="F2277" s="7"/>
    </row>
    <row r="2278" spans="1:6" x14ac:dyDescent="0.25">
      <c r="A2278" s="9">
        <f>Source!A2278</f>
        <v>0</v>
      </c>
      <c r="B2278" s="9" t="str">
        <f t="shared" si="73"/>
        <v>1-1900</v>
      </c>
      <c r="C2278" s="4">
        <f>Source!C2278-Source!B2278</f>
        <v>0</v>
      </c>
      <c r="D2278" s="4"/>
      <c r="E2278" s="4"/>
      <c r="F2278" s="5"/>
    </row>
    <row r="2279" spans="1:6" x14ac:dyDescent="0.25">
      <c r="A2279" s="9">
        <f>Source!A2279</f>
        <v>0</v>
      </c>
      <c r="B2279" s="9" t="str">
        <f t="shared" si="73"/>
        <v>1-1900</v>
      </c>
      <c r="C2279" s="4">
        <f>Source!C2279-Source!B2279</f>
        <v>0</v>
      </c>
      <c r="D2279" s="4"/>
      <c r="E2279" s="6"/>
      <c r="F2279" s="7"/>
    </row>
    <row r="2280" spans="1:6" x14ac:dyDescent="0.25">
      <c r="A2280" s="9">
        <f>Source!A2280</f>
        <v>0</v>
      </c>
      <c r="B2280" s="9" t="str">
        <f t="shared" si="73"/>
        <v>1-1900</v>
      </c>
      <c r="C2280" s="4">
        <f>Source!C2280-Source!B2280</f>
        <v>0</v>
      </c>
      <c r="D2280" s="4"/>
      <c r="E2280" s="4"/>
      <c r="F2280" s="5"/>
    </row>
    <row r="2281" spans="1:6" x14ac:dyDescent="0.25">
      <c r="A2281" s="9">
        <f>Source!A2281</f>
        <v>0</v>
      </c>
      <c r="B2281" s="9" t="str">
        <f t="shared" si="73"/>
        <v>1-1900</v>
      </c>
      <c r="C2281" s="4">
        <f>Source!C2281-Source!B2281</f>
        <v>0</v>
      </c>
      <c r="D2281" s="4"/>
      <c r="E2281" s="6"/>
      <c r="F2281" s="7"/>
    </row>
    <row r="2282" spans="1:6" x14ac:dyDescent="0.25">
      <c r="A2282" s="9">
        <f>Source!A2282</f>
        <v>0</v>
      </c>
      <c r="B2282" s="9" t="str">
        <f t="shared" si="73"/>
        <v>1-1900</v>
      </c>
      <c r="C2282" s="4">
        <f>Source!C2282-Source!B2282</f>
        <v>0</v>
      </c>
      <c r="D2282" s="4"/>
      <c r="E2282" s="4"/>
      <c r="F2282" s="5"/>
    </row>
    <row r="2283" spans="1:6" x14ac:dyDescent="0.25">
      <c r="A2283" s="9">
        <f>Source!A2283</f>
        <v>0</v>
      </c>
      <c r="B2283" s="9" t="str">
        <f t="shared" si="73"/>
        <v>1-1900</v>
      </c>
      <c r="C2283" s="4">
        <f>Source!C2283-Source!B2283</f>
        <v>0</v>
      </c>
      <c r="D2283" s="4"/>
      <c r="E2283" s="6"/>
      <c r="F2283" s="7"/>
    </row>
    <row r="2284" spans="1:6" x14ac:dyDescent="0.25">
      <c r="A2284" s="9">
        <f>Source!A2284</f>
        <v>0</v>
      </c>
      <c r="B2284" s="9" t="str">
        <f t="shared" si="73"/>
        <v>1-1900</v>
      </c>
      <c r="C2284" s="4">
        <f>Source!C2284-Source!B2284</f>
        <v>0</v>
      </c>
      <c r="D2284" s="4"/>
      <c r="E2284" s="4"/>
      <c r="F2284" s="5"/>
    </row>
    <row r="2285" spans="1:6" x14ac:dyDescent="0.25">
      <c r="A2285" s="9">
        <f>Source!A2285</f>
        <v>0</v>
      </c>
      <c r="B2285" s="9" t="str">
        <f t="shared" si="73"/>
        <v>1-1900</v>
      </c>
      <c r="C2285" s="4">
        <f>Source!C2285-Source!B2285</f>
        <v>0</v>
      </c>
      <c r="D2285" s="4"/>
      <c r="E2285" s="6"/>
      <c r="F2285" s="7"/>
    </row>
    <row r="2286" spans="1:6" x14ac:dyDescent="0.25">
      <c r="A2286" s="9">
        <f>Source!A2286</f>
        <v>0</v>
      </c>
      <c r="B2286" s="9" t="str">
        <f t="shared" si="73"/>
        <v>1-1900</v>
      </c>
      <c r="C2286" s="4">
        <f>Source!C2286-Source!B2286</f>
        <v>0</v>
      </c>
      <c r="D2286" s="4"/>
      <c r="E2286" s="4"/>
      <c r="F2286" s="5"/>
    </row>
    <row r="2287" spans="1:6" x14ac:dyDescent="0.25">
      <c r="A2287" s="9">
        <f>Source!A2287</f>
        <v>0</v>
      </c>
      <c r="B2287" s="9" t="str">
        <f t="shared" si="73"/>
        <v>1-1900</v>
      </c>
      <c r="C2287" s="4">
        <f>Source!C2287-Source!B2287</f>
        <v>0</v>
      </c>
      <c r="D2287" s="4"/>
      <c r="E2287" s="6"/>
      <c r="F2287" s="7"/>
    </row>
    <row r="2288" spans="1:6" x14ac:dyDescent="0.25">
      <c r="A2288" s="9">
        <f>Source!A2288</f>
        <v>0</v>
      </c>
      <c r="B2288" s="9" t="str">
        <f t="shared" si="73"/>
        <v>1-1900</v>
      </c>
      <c r="C2288" s="4">
        <f>Source!C2288-Source!B2288</f>
        <v>0</v>
      </c>
      <c r="D2288" s="4"/>
      <c r="E2288" s="4"/>
      <c r="F2288" s="5"/>
    </row>
    <row r="2289" spans="1:6" x14ac:dyDescent="0.25">
      <c r="A2289" s="9">
        <f>Source!A2289</f>
        <v>0</v>
      </c>
      <c r="B2289" s="9" t="str">
        <f t="shared" si="73"/>
        <v>1-1900</v>
      </c>
      <c r="C2289" s="4">
        <f>Source!C2289-Source!B2289</f>
        <v>0</v>
      </c>
      <c r="D2289" s="4"/>
      <c r="E2289" s="6"/>
      <c r="F2289" s="7"/>
    </row>
    <row r="2290" spans="1:6" x14ac:dyDescent="0.25">
      <c r="A2290" s="9">
        <f>Source!A2290</f>
        <v>0</v>
      </c>
      <c r="B2290" s="9" t="str">
        <f t="shared" si="73"/>
        <v>1-1900</v>
      </c>
      <c r="C2290" s="4">
        <f>Source!C2290-Source!B2290</f>
        <v>0</v>
      </c>
      <c r="D2290" s="4"/>
      <c r="E2290" s="4"/>
      <c r="F2290" s="5"/>
    </row>
    <row r="2291" spans="1:6" x14ac:dyDescent="0.25">
      <c r="A2291" s="9">
        <f>Source!A2291</f>
        <v>0</v>
      </c>
      <c r="B2291" s="9" t="str">
        <f t="shared" si="73"/>
        <v>1-1900</v>
      </c>
      <c r="C2291" s="4">
        <f>Source!C2291-Source!B2291</f>
        <v>0</v>
      </c>
      <c r="D2291" s="4"/>
      <c r="E2291" s="6"/>
      <c r="F2291" s="7"/>
    </row>
    <row r="2292" spans="1:6" x14ac:dyDescent="0.25">
      <c r="A2292" s="9">
        <f>Source!A2292</f>
        <v>0</v>
      </c>
      <c r="B2292" s="9" t="str">
        <f t="shared" si="73"/>
        <v>1-1900</v>
      </c>
      <c r="C2292" s="4">
        <f>Source!C2292-Source!B2292</f>
        <v>0</v>
      </c>
      <c r="D2292" s="4"/>
      <c r="E2292" s="4"/>
      <c r="F2292" s="5"/>
    </row>
    <row r="2293" spans="1:6" x14ac:dyDescent="0.25">
      <c r="A2293" s="9">
        <f>Source!A2293</f>
        <v>0</v>
      </c>
      <c r="B2293" s="9" t="str">
        <f t="shared" si="73"/>
        <v>1-1900</v>
      </c>
      <c r="C2293" s="4">
        <f>Source!C2293-Source!B2293</f>
        <v>0</v>
      </c>
      <c r="D2293" s="4"/>
      <c r="E2293" s="6"/>
      <c r="F2293" s="7"/>
    </row>
    <row r="2294" spans="1:6" x14ac:dyDescent="0.25">
      <c r="A2294" s="9">
        <f>Source!A2294</f>
        <v>0</v>
      </c>
      <c r="B2294" s="9" t="str">
        <f t="shared" si="73"/>
        <v>1-1900</v>
      </c>
      <c r="C2294" s="4">
        <f>Source!C2294-Source!B2294</f>
        <v>0</v>
      </c>
      <c r="D2294" s="4"/>
      <c r="E2294" s="4"/>
      <c r="F2294" s="5"/>
    </row>
    <row r="2295" spans="1:6" x14ac:dyDescent="0.25">
      <c r="A2295" s="9">
        <f>Source!A2295</f>
        <v>0</v>
      </c>
      <c r="B2295" s="9" t="str">
        <f t="shared" si="73"/>
        <v>1-1900</v>
      </c>
      <c r="C2295" s="4">
        <f>Source!C2295-Source!B2295</f>
        <v>0</v>
      </c>
      <c r="D2295" s="4"/>
      <c r="E2295" s="6"/>
      <c r="F2295" s="7"/>
    </row>
    <row r="2296" spans="1:6" x14ac:dyDescent="0.25">
      <c r="A2296" s="9">
        <f>Source!A2296</f>
        <v>0</v>
      </c>
      <c r="B2296" s="9" t="str">
        <f t="shared" si="73"/>
        <v>1-1900</v>
      </c>
      <c r="C2296" s="4">
        <f>Source!C2296-Source!B2296</f>
        <v>0</v>
      </c>
      <c r="D2296" s="4"/>
      <c r="E2296" s="4"/>
      <c r="F2296" s="5"/>
    </row>
    <row r="2297" spans="1:6" x14ac:dyDescent="0.25">
      <c r="A2297" s="9">
        <f>Source!A2297</f>
        <v>0</v>
      </c>
      <c r="B2297" s="9" t="str">
        <f t="shared" si="73"/>
        <v>1-1900</v>
      </c>
      <c r="C2297" s="4">
        <f>Source!C2297-Source!B2297</f>
        <v>0</v>
      </c>
      <c r="D2297" s="4"/>
      <c r="E2297" s="6"/>
      <c r="F2297" s="7"/>
    </row>
    <row r="2298" spans="1:6" x14ac:dyDescent="0.25">
      <c r="A2298" s="9">
        <f>Source!A2298</f>
        <v>0</v>
      </c>
      <c r="B2298" s="9" t="str">
        <f t="shared" si="73"/>
        <v>1-1900</v>
      </c>
      <c r="C2298" s="4">
        <f>Source!C2298-Source!B2298</f>
        <v>0</v>
      </c>
      <c r="D2298" s="4"/>
      <c r="E2298" s="4"/>
      <c r="F2298" s="5"/>
    </row>
    <row r="2299" spans="1:6" x14ac:dyDescent="0.25">
      <c r="A2299" s="9">
        <f>Source!A2299</f>
        <v>0</v>
      </c>
      <c r="B2299" s="9" t="str">
        <f t="shared" si="73"/>
        <v>1-1900</v>
      </c>
      <c r="C2299" s="4">
        <f>Source!C2299-Source!B2299</f>
        <v>0</v>
      </c>
      <c r="D2299" s="4"/>
      <c r="E2299" s="6"/>
      <c r="F2299" s="7"/>
    </row>
    <row r="2300" spans="1:6" x14ac:dyDescent="0.25">
      <c r="A2300" s="9">
        <f>Source!A2300</f>
        <v>0</v>
      </c>
      <c r="B2300" s="9" t="str">
        <f t="shared" si="73"/>
        <v>1-1900</v>
      </c>
      <c r="C2300" s="4">
        <f>Source!C2300-Source!B2300</f>
        <v>0</v>
      </c>
      <c r="D2300" s="4"/>
      <c r="E2300" s="4"/>
      <c r="F2300" s="5"/>
    </row>
    <row r="2301" spans="1:6" x14ac:dyDescent="0.25">
      <c r="A2301" s="9">
        <f>Source!A2301</f>
        <v>0</v>
      </c>
      <c r="B2301" s="9" t="str">
        <f t="shared" si="73"/>
        <v>1-1900</v>
      </c>
      <c r="C2301" s="4">
        <f>Source!C2301-Source!B2301</f>
        <v>0</v>
      </c>
      <c r="D2301" s="4"/>
      <c r="E2301" s="6"/>
      <c r="F2301" s="7"/>
    </row>
    <row r="2302" spans="1:6" x14ac:dyDescent="0.25">
      <c r="A2302" s="9">
        <f>Source!A2302</f>
        <v>0</v>
      </c>
      <c r="B2302" s="9" t="str">
        <f t="shared" si="73"/>
        <v>1-1900</v>
      </c>
      <c r="C2302" s="4">
        <f>Source!C2302-Source!B2302</f>
        <v>0</v>
      </c>
      <c r="D2302" s="4"/>
      <c r="E2302" s="4"/>
      <c r="F2302" s="5"/>
    </row>
    <row r="2303" spans="1:6" x14ac:dyDescent="0.25">
      <c r="A2303" s="9">
        <f>Source!A2303</f>
        <v>0</v>
      </c>
      <c r="B2303" s="9" t="str">
        <f t="shared" si="73"/>
        <v>1-1900</v>
      </c>
      <c r="C2303" s="4">
        <f>Source!C2303-Source!B2303</f>
        <v>0</v>
      </c>
      <c r="D2303" s="4"/>
      <c r="E2303" s="6"/>
      <c r="F2303" s="7"/>
    </row>
    <row r="2304" spans="1:6" x14ac:dyDescent="0.25">
      <c r="A2304" s="9">
        <f>Source!A2304</f>
        <v>0</v>
      </c>
      <c r="B2304" s="9" t="str">
        <f t="shared" si="73"/>
        <v>1-1900</v>
      </c>
      <c r="C2304" s="4">
        <f>Source!C2304-Source!B2304</f>
        <v>0</v>
      </c>
      <c r="D2304" s="4"/>
      <c r="E2304" s="4"/>
      <c r="F2304" s="5"/>
    </row>
    <row r="2305" spans="1:6" x14ac:dyDescent="0.25">
      <c r="A2305" s="9">
        <f>Source!A2305</f>
        <v>0</v>
      </c>
      <c r="B2305" s="9" t="str">
        <f t="shared" si="73"/>
        <v>1-1900</v>
      </c>
      <c r="C2305" s="4">
        <f>Source!C2305-Source!B2305</f>
        <v>0</v>
      </c>
      <c r="D2305" s="4"/>
      <c r="E2305" s="6"/>
      <c r="F2305" s="7"/>
    </row>
    <row r="2306" spans="1:6" x14ac:dyDescent="0.25">
      <c r="A2306" s="9">
        <f>Source!A2306</f>
        <v>0</v>
      </c>
      <c r="B2306" s="9" t="str">
        <f t="shared" si="73"/>
        <v>1-1900</v>
      </c>
      <c r="C2306" s="4">
        <f>Source!C2306-Source!B2306</f>
        <v>0</v>
      </c>
      <c r="D2306" s="4"/>
      <c r="E2306" s="4"/>
      <c r="F2306" s="5"/>
    </row>
    <row r="2307" spans="1:6" x14ac:dyDescent="0.25">
      <c r="A2307" s="9">
        <f>Source!A2307</f>
        <v>0</v>
      </c>
      <c r="B2307" s="9" t="str">
        <f t="shared" ref="B2307:B2370" si="74">MONTH(A2307)&amp;"-"&amp;YEAR(A2307)</f>
        <v>1-1900</v>
      </c>
      <c r="C2307" s="4">
        <f>Source!C2307-Source!B2307</f>
        <v>0</v>
      </c>
      <c r="D2307" s="4"/>
      <c r="E2307" s="6"/>
      <c r="F2307" s="7"/>
    </row>
    <row r="2308" spans="1:6" x14ac:dyDescent="0.25">
      <c r="A2308" s="9">
        <f>Source!A2308</f>
        <v>0</v>
      </c>
      <c r="B2308" s="9" t="str">
        <f t="shared" si="74"/>
        <v>1-1900</v>
      </c>
      <c r="C2308" s="4">
        <f>Source!C2308-Source!B2308</f>
        <v>0</v>
      </c>
      <c r="D2308" s="4"/>
      <c r="E2308" s="4"/>
      <c r="F2308" s="5"/>
    </row>
    <row r="2309" spans="1:6" x14ac:dyDescent="0.25">
      <c r="A2309" s="9">
        <f>Source!A2309</f>
        <v>0</v>
      </c>
      <c r="B2309" s="9" t="str">
        <f t="shared" si="74"/>
        <v>1-1900</v>
      </c>
      <c r="C2309" s="4">
        <f>Source!C2309-Source!B2309</f>
        <v>0</v>
      </c>
      <c r="D2309" s="4"/>
      <c r="E2309" s="6"/>
      <c r="F2309" s="7"/>
    </row>
    <row r="2310" spans="1:6" x14ac:dyDescent="0.25">
      <c r="A2310" s="9">
        <f>Source!A2310</f>
        <v>0</v>
      </c>
      <c r="B2310" s="9" t="str">
        <f t="shared" si="74"/>
        <v>1-1900</v>
      </c>
      <c r="C2310" s="4">
        <f>Source!C2310-Source!B2310</f>
        <v>0</v>
      </c>
      <c r="D2310" s="4"/>
      <c r="E2310" s="4"/>
      <c r="F2310" s="5"/>
    </row>
    <row r="2311" spans="1:6" x14ac:dyDescent="0.25">
      <c r="A2311" s="9">
        <f>Source!A2311</f>
        <v>0</v>
      </c>
      <c r="B2311" s="9" t="str">
        <f t="shared" si="74"/>
        <v>1-1900</v>
      </c>
      <c r="C2311" s="4">
        <f>Source!C2311-Source!B2311</f>
        <v>0</v>
      </c>
      <c r="D2311" s="4"/>
      <c r="E2311" s="6"/>
      <c r="F2311" s="7"/>
    </row>
    <row r="2312" spans="1:6" x14ac:dyDescent="0.25">
      <c r="A2312" s="9">
        <f>Source!A2312</f>
        <v>0</v>
      </c>
      <c r="B2312" s="9" t="str">
        <f t="shared" si="74"/>
        <v>1-1900</v>
      </c>
      <c r="C2312" s="4">
        <f>Source!C2312-Source!B2312</f>
        <v>0</v>
      </c>
      <c r="D2312" s="4"/>
      <c r="E2312" s="4"/>
      <c r="F2312" s="5"/>
    </row>
    <row r="2313" spans="1:6" x14ac:dyDescent="0.25">
      <c r="A2313" s="9">
        <f>Source!A2313</f>
        <v>0</v>
      </c>
      <c r="B2313" s="9" t="str">
        <f t="shared" si="74"/>
        <v>1-1900</v>
      </c>
      <c r="C2313" s="4">
        <f>Source!C2313-Source!B2313</f>
        <v>0</v>
      </c>
      <c r="D2313" s="4"/>
      <c r="E2313" s="6"/>
      <c r="F2313" s="7"/>
    </row>
    <row r="2314" spans="1:6" x14ac:dyDescent="0.25">
      <c r="A2314" s="9">
        <f>Source!A2314</f>
        <v>0</v>
      </c>
      <c r="B2314" s="9" t="str">
        <f t="shared" si="74"/>
        <v>1-1900</v>
      </c>
      <c r="C2314" s="4">
        <f>Source!C2314-Source!B2314</f>
        <v>0</v>
      </c>
      <c r="D2314" s="4"/>
      <c r="E2314" s="4"/>
      <c r="F2314" s="5"/>
    </row>
    <row r="2315" spans="1:6" x14ac:dyDescent="0.25">
      <c r="A2315" s="9">
        <f>Source!A2315</f>
        <v>0</v>
      </c>
      <c r="B2315" s="9" t="str">
        <f t="shared" si="74"/>
        <v>1-1900</v>
      </c>
      <c r="C2315" s="4">
        <f>Source!C2315-Source!B2315</f>
        <v>0</v>
      </c>
      <c r="D2315" s="4"/>
      <c r="E2315" s="6"/>
      <c r="F2315" s="7"/>
    </row>
    <row r="2316" spans="1:6" x14ac:dyDescent="0.25">
      <c r="A2316" s="9">
        <f>Source!A2316</f>
        <v>0</v>
      </c>
      <c r="B2316" s="9" t="str">
        <f t="shared" si="74"/>
        <v>1-1900</v>
      </c>
      <c r="C2316" s="4">
        <f>Source!C2316-Source!B2316</f>
        <v>0</v>
      </c>
      <c r="D2316" s="4"/>
      <c r="E2316" s="4"/>
      <c r="F2316" s="5"/>
    </row>
    <row r="2317" spans="1:6" x14ac:dyDescent="0.25">
      <c r="A2317" s="9">
        <f>Source!A2317</f>
        <v>0</v>
      </c>
      <c r="B2317" s="9" t="str">
        <f t="shared" si="74"/>
        <v>1-1900</v>
      </c>
      <c r="C2317" s="4">
        <f>Source!C2317-Source!B2317</f>
        <v>0</v>
      </c>
      <c r="D2317" s="4"/>
      <c r="E2317" s="6"/>
      <c r="F2317" s="7"/>
    </row>
    <row r="2318" spans="1:6" x14ac:dyDescent="0.25">
      <c r="A2318" s="9">
        <f>Source!A2318</f>
        <v>0</v>
      </c>
      <c r="B2318" s="9" t="str">
        <f t="shared" si="74"/>
        <v>1-1900</v>
      </c>
      <c r="C2318" s="4">
        <f>Source!C2318-Source!B2318</f>
        <v>0</v>
      </c>
      <c r="D2318" s="4"/>
      <c r="E2318" s="4"/>
      <c r="F2318" s="5"/>
    </row>
    <row r="2319" spans="1:6" x14ac:dyDescent="0.25">
      <c r="A2319" s="9">
        <f>Source!A2319</f>
        <v>0</v>
      </c>
      <c r="B2319" s="9" t="str">
        <f t="shared" si="74"/>
        <v>1-1900</v>
      </c>
      <c r="C2319" s="4">
        <f>Source!C2319-Source!B2319</f>
        <v>0</v>
      </c>
      <c r="D2319" s="4"/>
      <c r="E2319" s="6"/>
      <c r="F2319" s="7"/>
    </row>
    <row r="2320" spans="1:6" x14ac:dyDescent="0.25">
      <c r="A2320" s="9">
        <f>Source!A2320</f>
        <v>0</v>
      </c>
      <c r="B2320" s="9" t="str">
        <f t="shared" si="74"/>
        <v>1-1900</v>
      </c>
      <c r="C2320" s="4">
        <f>Source!C2320-Source!B2320</f>
        <v>0</v>
      </c>
      <c r="D2320" s="4"/>
      <c r="E2320" s="4"/>
      <c r="F2320" s="5"/>
    </row>
    <row r="2321" spans="1:6" x14ac:dyDescent="0.25">
      <c r="A2321" s="9">
        <f>Source!A2321</f>
        <v>0</v>
      </c>
      <c r="B2321" s="9" t="str">
        <f t="shared" si="74"/>
        <v>1-1900</v>
      </c>
      <c r="C2321" s="4">
        <f>Source!C2321-Source!B2321</f>
        <v>0</v>
      </c>
      <c r="D2321" s="4"/>
      <c r="E2321" s="6"/>
      <c r="F2321" s="7"/>
    </row>
    <row r="2322" spans="1:6" x14ac:dyDescent="0.25">
      <c r="A2322" s="9">
        <f>Source!A2322</f>
        <v>0</v>
      </c>
      <c r="B2322" s="9" t="str">
        <f t="shared" si="74"/>
        <v>1-1900</v>
      </c>
      <c r="C2322" s="4">
        <f>Source!C2322-Source!B2322</f>
        <v>0</v>
      </c>
      <c r="D2322" s="4"/>
      <c r="E2322" s="4"/>
      <c r="F2322" s="5"/>
    </row>
    <row r="2323" spans="1:6" x14ac:dyDescent="0.25">
      <c r="A2323" s="9">
        <f>Source!A2323</f>
        <v>0</v>
      </c>
      <c r="B2323" s="9" t="str">
        <f t="shared" si="74"/>
        <v>1-1900</v>
      </c>
      <c r="C2323" s="4">
        <f>Source!C2323-Source!B2323</f>
        <v>0</v>
      </c>
      <c r="D2323" s="4"/>
      <c r="E2323" s="6"/>
      <c r="F2323" s="7"/>
    </row>
    <row r="2324" spans="1:6" x14ac:dyDescent="0.25">
      <c r="A2324" s="9">
        <f>Source!A2324</f>
        <v>0</v>
      </c>
      <c r="B2324" s="9" t="str">
        <f t="shared" si="74"/>
        <v>1-1900</v>
      </c>
      <c r="C2324" s="4">
        <f>Source!C2324-Source!B2324</f>
        <v>0</v>
      </c>
      <c r="D2324" s="4"/>
      <c r="E2324" s="4"/>
      <c r="F2324" s="5"/>
    </row>
    <row r="2325" spans="1:6" x14ac:dyDescent="0.25">
      <c r="A2325" s="9">
        <f>Source!A2325</f>
        <v>0</v>
      </c>
      <c r="B2325" s="9" t="str">
        <f t="shared" si="74"/>
        <v>1-1900</v>
      </c>
      <c r="C2325" s="4">
        <f>Source!C2325-Source!B2325</f>
        <v>0</v>
      </c>
      <c r="D2325" s="4"/>
      <c r="E2325" s="6"/>
      <c r="F2325" s="7"/>
    </row>
    <row r="2326" spans="1:6" x14ac:dyDescent="0.25">
      <c r="A2326" s="9">
        <f>Source!A2326</f>
        <v>0</v>
      </c>
      <c r="B2326" s="9" t="str">
        <f t="shared" si="74"/>
        <v>1-1900</v>
      </c>
      <c r="C2326" s="4">
        <f>Source!C2326-Source!B2326</f>
        <v>0</v>
      </c>
      <c r="D2326" s="4"/>
      <c r="E2326" s="4"/>
      <c r="F2326" s="5"/>
    </row>
    <row r="2327" spans="1:6" x14ac:dyDescent="0.25">
      <c r="A2327" s="9">
        <f>Source!A2327</f>
        <v>0</v>
      </c>
      <c r="B2327" s="9" t="str">
        <f t="shared" si="74"/>
        <v>1-1900</v>
      </c>
      <c r="C2327" s="4">
        <f>Source!C2327-Source!B2327</f>
        <v>0</v>
      </c>
      <c r="D2327" s="4"/>
      <c r="E2327" s="6"/>
      <c r="F2327" s="7"/>
    </row>
    <row r="2328" spans="1:6" x14ac:dyDescent="0.25">
      <c r="A2328" s="9">
        <f>Source!A2328</f>
        <v>0</v>
      </c>
      <c r="B2328" s="9" t="str">
        <f t="shared" si="74"/>
        <v>1-1900</v>
      </c>
      <c r="C2328" s="4">
        <f>Source!C2328-Source!B2328</f>
        <v>0</v>
      </c>
      <c r="D2328" s="4"/>
      <c r="E2328" s="4"/>
      <c r="F2328" s="5"/>
    </row>
    <row r="2329" spans="1:6" x14ac:dyDescent="0.25">
      <c r="A2329" s="9">
        <f>Source!A2329</f>
        <v>0</v>
      </c>
      <c r="B2329" s="9" t="str">
        <f t="shared" si="74"/>
        <v>1-1900</v>
      </c>
      <c r="C2329" s="4">
        <f>Source!C2329-Source!B2329</f>
        <v>0</v>
      </c>
      <c r="D2329" s="4"/>
      <c r="E2329" s="6"/>
      <c r="F2329" s="7"/>
    </row>
    <row r="2330" spans="1:6" x14ac:dyDescent="0.25">
      <c r="A2330" s="9">
        <f>Source!A2330</f>
        <v>0</v>
      </c>
      <c r="B2330" s="9" t="str">
        <f t="shared" si="74"/>
        <v>1-1900</v>
      </c>
      <c r="C2330" s="4">
        <f>Source!C2330-Source!B2330</f>
        <v>0</v>
      </c>
      <c r="D2330" s="4"/>
      <c r="E2330" s="4"/>
      <c r="F2330" s="5"/>
    </row>
    <row r="2331" spans="1:6" x14ac:dyDescent="0.25">
      <c r="A2331" s="9">
        <f>Source!A2331</f>
        <v>0</v>
      </c>
      <c r="B2331" s="9" t="str">
        <f t="shared" si="74"/>
        <v>1-1900</v>
      </c>
      <c r="C2331" s="4">
        <f>Source!C2331-Source!B2331</f>
        <v>0</v>
      </c>
      <c r="D2331" s="4"/>
      <c r="E2331" s="6"/>
      <c r="F2331" s="7"/>
    </row>
    <row r="2332" spans="1:6" x14ac:dyDescent="0.25">
      <c r="A2332" s="9">
        <f>Source!A2332</f>
        <v>0</v>
      </c>
      <c r="B2332" s="9" t="str">
        <f t="shared" si="74"/>
        <v>1-1900</v>
      </c>
      <c r="C2332" s="4">
        <f>Source!C2332-Source!B2332</f>
        <v>0</v>
      </c>
      <c r="D2332" s="4"/>
      <c r="E2332" s="4"/>
      <c r="F2332" s="5"/>
    </row>
    <row r="2333" spans="1:6" x14ac:dyDescent="0.25">
      <c r="A2333" s="9">
        <f>Source!A2333</f>
        <v>0</v>
      </c>
      <c r="B2333" s="9" t="str">
        <f t="shared" si="74"/>
        <v>1-1900</v>
      </c>
      <c r="C2333" s="4">
        <f>Source!C2333-Source!B2333</f>
        <v>0</v>
      </c>
      <c r="D2333" s="4"/>
      <c r="E2333" s="6"/>
      <c r="F2333" s="7"/>
    </row>
    <row r="2334" spans="1:6" x14ac:dyDescent="0.25">
      <c r="A2334" s="9">
        <f>Source!A2334</f>
        <v>0</v>
      </c>
      <c r="B2334" s="9" t="str">
        <f t="shared" si="74"/>
        <v>1-1900</v>
      </c>
      <c r="C2334" s="4">
        <f>Source!C2334-Source!B2334</f>
        <v>0</v>
      </c>
      <c r="D2334" s="4"/>
      <c r="E2334" s="4"/>
      <c r="F2334" s="5"/>
    </row>
    <row r="2335" spans="1:6" x14ac:dyDescent="0.25">
      <c r="A2335" s="9">
        <f>Source!A2335</f>
        <v>0</v>
      </c>
      <c r="B2335" s="9" t="str">
        <f t="shared" si="74"/>
        <v>1-1900</v>
      </c>
      <c r="C2335" s="4">
        <f>Source!C2335-Source!B2335</f>
        <v>0</v>
      </c>
      <c r="D2335" s="4"/>
      <c r="E2335" s="6"/>
      <c r="F2335" s="7"/>
    </row>
    <row r="2336" spans="1:6" x14ac:dyDescent="0.25">
      <c r="A2336" s="9">
        <f>Source!A2336</f>
        <v>0</v>
      </c>
      <c r="B2336" s="9" t="str">
        <f t="shared" si="74"/>
        <v>1-1900</v>
      </c>
      <c r="C2336" s="4">
        <f>Source!C2336-Source!B2336</f>
        <v>0</v>
      </c>
      <c r="D2336" s="4"/>
      <c r="E2336" s="4"/>
      <c r="F2336" s="5"/>
    </row>
    <row r="2337" spans="1:6" x14ac:dyDescent="0.25">
      <c r="A2337" s="9">
        <f>Source!A2337</f>
        <v>0</v>
      </c>
      <c r="B2337" s="9" t="str">
        <f t="shared" si="74"/>
        <v>1-1900</v>
      </c>
      <c r="C2337" s="4">
        <f>Source!C2337-Source!B2337</f>
        <v>0</v>
      </c>
      <c r="D2337" s="4"/>
      <c r="E2337" s="6"/>
      <c r="F2337" s="7"/>
    </row>
    <row r="2338" spans="1:6" x14ac:dyDescent="0.25">
      <c r="A2338" s="9">
        <f>Source!A2338</f>
        <v>0</v>
      </c>
      <c r="B2338" s="9" t="str">
        <f t="shared" si="74"/>
        <v>1-1900</v>
      </c>
      <c r="C2338" s="4">
        <f>Source!C2338-Source!B2338</f>
        <v>0</v>
      </c>
      <c r="D2338" s="4"/>
      <c r="E2338" s="4"/>
      <c r="F2338" s="5"/>
    </row>
    <row r="2339" spans="1:6" x14ac:dyDescent="0.25">
      <c r="A2339" s="9">
        <f>Source!A2339</f>
        <v>0</v>
      </c>
      <c r="B2339" s="9" t="str">
        <f t="shared" si="74"/>
        <v>1-1900</v>
      </c>
      <c r="C2339" s="4">
        <f>Source!C2339-Source!B2339</f>
        <v>0</v>
      </c>
      <c r="D2339" s="4"/>
      <c r="E2339" s="6"/>
      <c r="F2339" s="7"/>
    </row>
    <row r="2340" spans="1:6" x14ac:dyDescent="0.25">
      <c r="A2340" s="9">
        <f>Source!A2340</f>
        <v>0</v>
      </c>
      <c r="B2340" s="9" t="str">
        <f t="shared" si="74"/>
        <v>1-1900</v>
      </c>
      <c r="C2340" s="4">
        <f>Source!C2340-Source!B2340</f>
        <v>0</v>
      </c>
      <c r="D2340" s="4"/>
      <c r="E2340" s="4"/>
      <c r="F2340" s="5"/>
    </row>
    <row r="2341" spans="1:6" x14ac:dyDescent="0.25">
      <c r="A2341" s="9">
        <f>Source!A2341</f>
        <v>0</v>
      </c>
      <c r="B2341" s="9" t="str">
        <f t="shared" si="74"/>
        <v>1-1900</v>
      </c>
      <c r="C2341" s="4">
        <f>Source!C2341-Source!B2341</f>
        <v>0</v>
      </c>
      <c r="D2341" s="4"/>
      <c r="E2341" s="6"/>
      <c r="F2341" s="7"/>
    </row>
    <row r="2342" spans="1:6" x14ac:dyDescent="0.25">
      <c r="A2342" s="9">
        <f>Source!A2342</f>
        <v>0</v>
      </c>
      <c r="B2342" s="9" t="str">
        <f t="shared" si="74"/>
        <v>1-1900</v>
      </c>
      <c r="C2342" s="4">
        <f>Source!C2342-Source!B2342</f>
        <v>0</v>
      </c>
      <c r="D2342" s="4"/>
      <c r="E2342" s="4"/>
      <c r="F2342" s="5"/>
    </row>
    <row r="2343" spans="1:6" x14ac:dyDescent="0.25">
      <c r="A2343" s="9">
        <f>Source!A2343</f>
        <v>0</v>
      </c>
      <c r="B2343" s="9" t="str">
        <f t="shared" si="74"/>
        <v>1-1900</v>
      </c>
      <c r="C2343" s="4">
        <f>Source!C2343-Source!B2343</f>
        <v>0</v>
      </c>
      <c r="D2343" s="4"/>
      <c r="E2343" s="6"/>
      <c r="F2343" s="7"/>
    </row>
    <row r="2344" spans="1:6" x14ac:dyDescent="0.25">
      <c r="A2344" s="9">
        <f>Source!A2344</f>
        <v>0</v>
      </c>
      <c r="B2344" s="9" t="str">
        <f t="shared" si="74"/>
        <v>1-1900</v>
      </c>
      <c r="C2344" s="4">
        <f>Source!C2344-Source!B2344</f>
        <v>0</v>
      </c>
      <c r="D2344" s="4"/>
      <c r="E2344" s="4"/>
      <c r="F2344" s="5"/>
    </row>
    <row r="2345" spans="1:6" x14ac:dyDescent="0.25">
      <c r="A2345" s="9">
        <f>Source!A2345</f>
        <v>0</v>
      </c>
      <c r="B2345" s="9" t="str">
        <f t="shared" si="74"/>
        <v>1-1900</v>
      </c>
      <c r="C2345" s="4">
        <f>Source!C2345-Source!B2345</f>
        <v>0</v>
      </c>
      <c r="D2345" s="4"/>
      <c r="E2345" s="6"/>
      <c r="F2345" s="7"/>
    </row>
    <row r="2346" spans="1:6" x14ac:dyDescent="0.25">
      <c r="A2346" s="9">
        <f>Source!A2346</f>
        <v>0</v>
      </c>
      <c r="B2346" s="9" t="str">
        <f t="shared" si="74"/>
        <v>1-1900</v>
      </c>
      <c r="C2346" s="4">
        <f>Source!C2346-Source!B2346</f>
        <v>0</v>
      </c>
      <c r="D2346" s="4"/>
      <c r="E2346" s="4"/>
      <c r="F2346" s="5"/>
    </row>
    <row r="2347" spans="1:6" x14ac:dyDescent="0.25">
      <c r="A2347" s="9">
        <f>Source!A2347</f>
        <v>0</v>
      </c>
      <c r="B2347" s="9" t="str">
        <f t="shared" si="74"/>
        <v>1-1900</v>
      </c>
      <c r="C2347" s="4">
        <f>Source!C2347-Source!B2347</f>
        <v>0</v>
      </c>
      <c r="D2347" s="4"/>
      <c r="E2347" s="6"/>
      <c r="F2347" s="7"/>
    </row>
    <row r="2348" spans="1:6" x14ac:dyDescent="0.25">
      <c r="A2348" s="9">
        <f>Source!A2348</f>
        <v>0</v>
      </c>
      <c r="B2348" s="9" t="str">
        <f t="shared" si="74"/>
        <v>1-1900</v>
      </c>
      <c r="C2348" s="4">
        <f>Source!C2348-Source!B2348</f>
        <v>0</v>
      </c>
      <c r="D2348" s="4"/>
      <c r="E2348" s="4"/>
      <c r="F2348" s="5"/>
    </row>
    <row r="2349" spans="1:6" x14ac:dyDescent="0.25">
      <c r="A2349" s="9">
        <f>Source!A2349</f>
        <v>0</v>
      </c>
      <c r="B2349" s="9" t="str">
        <f t="shared" si="74"/>
        <v>1-1900</v>
      </c>
      <c r="C2349" s="4">
        <f>Source!C2349-Source!B2349</f>
        <v>0</v>
      </c>
      <c r="D2349" s="4"/>
      <c r="E2349" s="6"/>
      <c r="F2349" s="7"/>
    </row>
    <row r="2350" spans="1:6" x14ac:dyDescent="0.25">
      <c r="A2350" s="9">
        <f>Source!A2350</f>
        <v>0</v>
      </c>
      <c r="B2350" s="9" t="str">
        <f t="shared" si="74"/>
        <v>1-1900</v>
      </c>
      <c r="C2350" s="4">
        <f>Source!C2350-Source!B2350</f>
        <v>0</v>
      </c>
      <c r="D2350" s="4"/>
      <c r="E2350" s="4"/>
      <c r="F2350" s="5"/>
    </row>
    <row r="2351" spans="1:6" x14ac:dyDescent="0.25">
      <c r="A2351" s="9">
        <f>Source!A2351</f>
        <v>0</v>
      </c>
      <c r="B2351" s="9" t="str">
        <f t="shared" si="74"/>
        <v>1-1900</v>
      </c>
      <c r="C2351" s="4">
        <f>Source!C2351-Source!B2351</f>
        <v>0</v>
      </c>
      <c r="D2351" s="4"/>
      <c r="E2351" s="6"/>
      <c r="F2351" s="7"/>
    </row>
    <row r="2352" spans="1:6" x14ac:dyDescent="0.25">
      <c r="A2352" s="9">
        <f>Source!A2352</f>
        <v>0</v>
      </c>
      <c r="B2352" s="9" t="str">
        <f t="shared" si="74"/>
        <v>1-1900</v>
      </c>
      <c r="C2352" s="4">
        <f>Source!C2352-Source!B2352</f>
        <v>0</v>
      </c>
      <c r="D2352" s="4"/>
      <c r="E2352" s="4"/>
      <c r="F2352" s="5"/>
    </row>
    <row r="2353" spans="1:6" x14ac:dyDescent="0.25">
      <c r="A2353" s="9">
        <f>Source!A2353</f>
        <v>0</v>
      </c>
      <c r="B2353" s="9" t="str">
        <f t="shared" si="74"/>
        <v>1-1900</v>
      </c>
      <c r="C2353" s="4">
        <f>Source!C2353-Source!B2353</f>
        <v>0</v>
      </c>
      <c r="D2353" s="4"/>
      <c r="E2353" s="6"/>
      <c r="F2353" s="7"/>
    </row>
    <row r="2354" spans="1:6" x14ac:dyDescent="0.25">
      <c r="A2354" s="9">
        <f>Source!A2354</f>
        <v>0</v>
      </c>
      <c r="B2354" s="9" t="str">
        <f t="shared" si="74"/>
        <v>1-1900</v>
      </c>
      <c r="C2354" s="4">
        <f>Source!C2354-Source!B2354</f>
        <v>0</v>
      </c>
      <c r="D2354" s="4"/>
      <c r="E2354" s="4"/>
      <c r="F2354" s="5"/>
    </row>
    <row r="2355" spans="1:6" x14ac:dyDescent="0.25">
      <c r="A2355" s="9">
        <f>Source!A2355</f>
        <v>0</v>
      </c>
      <c r="B2355" s="9" t="str">
        <f t="shared" si="74"/>
        <v>1-1900</v>
      </c>
      <c r="C2355" s="4">
        <f>Source!C2355-Source!B2355</f>
        <v>0</v>
      </c>
      <c r="D2355" s="4"/>
      <c r="E2355" s="6"/>
      <c r="F2355" s="7"/>
    </row>
    <row r="2356" spans="1:6" x14ac:dyDescent="0.25">
      <c r="A2356" s="9">
        <f>Source!A2356</f>
        <v>0</v>
      </c>
      <c r="B2356" s="9" t="str">
        <f t="shared" si="74"/>
        <v>1-1900</v>
      </c>
      <c r="C2356" s="4">
        <f>Source!C2356-Source!B2356</f>
        <v>0</v>
      </c>
      <c r="D2356" s="4"/>
      <c r="E2356" s="4"/>
      <c r="F2356" s="5"/>
    </row>
    <row r="2357" spans="1:6" x14ac:dyDescent="0.25">
      <c r="A2357" s="9">
        <f>Source!A2357</f>
        <v>0</v>
      </c>
      <c r="B2357" s="9" t="str">
        <f t="shared" si="74"/>
        <v>1-1900</v>
      </c>
      <c r="C2357" s="4">
        <f>Source!C2357-Source!B2357</f>
        <v>0</v>
      </c>
      <c r="D2357" s="4"/>
      <c r="E2357" s="6"/>
      <c r="F2357" s="7"/>
    </row>
    <row r="2358" spans="1:6" x14ac:dyDescent="0.25">
      <c r="A2358" s="9">
        <f>Source!A2358</f>
        <v>0</v>
      </c>
      <c r="B2358" s="9" t="str">
        <f t="shared" si="74"/>
        <v>1-1900</v>
      </c>
      <c r="C2358" s="4">
        <f>Source!C2358-Source!B2358</f>
        <v>0</v>
      </c>
      <c r="D2358" s="4"/>
      <c r="E2358" s="4"/>
      <c r="F2358" s="5"/>
    </row>
    <row r="2359" spans="1:6" x14ac:dyDescent="0.25">
      <c r="A2359" s="9">
        <f>Source!A2359</f>
        <v>0</v>
      </c>
      <c r="B2359" s="9" t="str">
        <f t="shared" si="74"/>
        <v>1-1900</v>
      </c>
      <c r="C2359" s="4">
        <f>Source!C2359-Source!B2359</f>
        <v>0</v>
      </c>
      <c r="D2359" s="4"/>
      <c r="E2359" s="6"/>
      <c r="F2359" s="7"/>
    </row>
    <row r="2360" spans="1:6" x14ac:dyDescent="0.25">
      <c r="A2360" s="9">
        <f>Source!A2360</f>
        <v>0</v>
      </c>
      <c r="B2360" s="9" t="str">
        <f t="shared" si="74"/>
        <v>1-1900</v>
      </c>
      <c r="C2360" s="4">
        <f>Source!C2360-Source!B2360</f>
        <v>0</v>
      </c>
      <c r="D2360" s="4"/>
      <c r="E2360" s="4"/>
      <c r="F2360" s="5"/>
    </row>
    <row r="2361" spans="1:6" x14ac:dyDescent="0.25">
      <c r="A2361" s="9">
        <f>Source!A2361</f>
        <v>0</v>
      </c>
      <c r="B2361" s="9" t="str">
        <f t="shared" si="74"/>
        <v>1-1900</v>
      </c>
      <c r="C2361" s="4">
        <f>Source!C2361-Source!B2361</f>
        <v>0</v>
      </c>
      <c r="D2361" s="4"/>
      <c r="E2361" s="6"/>
      <c r="F2361" s="7"/>
    </row>
    <row r="2362" spans="1:6" x14ac:dyDescent="0.25">
      <c r="A2362" s="9">
        <f>Source!A2362</f>
        <v>0</v>
      </c>
      <c r="B2362" s="9" t="str">
        <f t="shared" si="74"/>
        <v>1-1900</v>
      </c>
      <c r="C2362" s="4">
        <f>Source!C2362-Source!B2362</f>
        <v>0</v>
      </c>
      <c r="D2362" s="4"/>
      <c r="E2362" s="4"/>
      <c r="F2362" s="5"/>
    </row>
    <row r="2363" spans="1:6" x14ac:dyDescent="0.25">
      <c r="A2363" s="9">
        <f>Source!A2363</f>
        <v>0</v>
      </c>
      <c r="B2363" s="9" t="str">
        <f t="shared" si="74"/>
        <v>1-1900</v>
      </c>
      <c r="C2363" s="4">
        <f>Source!C2363-Source!B2363</f>
        <v>0</v>
      </c>
      <c r="D2363" s="4"/>
      <c r="E2363" s="6"/>
      <c r="F2363" s="7"/>
    </row>
    <row r="2364" spans="1:6" x14ac:dyDescent="0.25">
      <c r="A2364" s="9">
        <f>Source!A2364</f>
        <v>0</v>
      </c>
      <c r="B2364" s="9" t="str">
        <f t="shared" si="74"/>
        <v>1-1900</v>
      </c>
      <c r="C2364" s="4">
        <f>Source!C2364-Source!B2364</f>
        <v>0</v>
      </c>
      <c r="D2364" s="4"/>
      <c r="E2364" s="4"/>
      <c r="F2364" s="5"/>
    </row>
    <row r="2365" spans="1:6" x14ac:dyDescent="0.25">
      <c r="A2365" s="9">
        <f>Source!A2365</f>
        <v>0</v>
      </c>
      <c r="B2365" s="9" t="str">
        <f t="shared" si="74"/>
        <v>1-1900</v>
      </c>
      <c r="C2365" s="4">
        <f>Source!C2365-Source!B2365</f>
        <v>0</v>
      </c>
      <c r="D2365" s="4"/>
      <c r="E2365" s="6"/>
      <c r="F2365" s="7"/>
    </row>
    <row r="2366" spans="1:6" x14ac:dyDescent="0.25">
      <c r="A2366" s="9">
        <f>Source!A2366</f>
        <v>0</v>
      </c>
      <c r="B2366" s="9" t="str">
        <f t="shared" si="74"/>
        <v>1-1900</v>
      </c>
      <c r="C2366" s="4">
        <f>Source!C2366-Source!B2366</f>
        <v>0</v>
      </c>
      <c r="D2366" s="4"/>
      <c r="E2366" s="4"/>
      <c r="F2366" s="5"/>
    </row>
    <row r="2367" spans="1:6" x14ac:dyDescent="0.25">
      <c r="A2367" s="9">
        <f>Source!A2367</f>
        <v>0</v>
      </c>
      <c r="B2367" s="9" t="str">
        <f t="shared" si="74"/>
        <v>1-1900</v>
      </c>
      <c r="C2367" s="4">
        <f>Source!C2367-Source!B2367</f>
        <v>0</v>
      </c>
      <c r="D2367" s="4"/>
      <c r="E2367" s="6"/>
      <c r="F2367" s="7"/>
    </row>
    <row r="2368" spans="1:6" x14ac:dyDescent="0.25">
      <c r="A2368" s="9">
        <f>Source!A2368</f>
        <v>0</v>
      </c>
      <c r="B2368" s="9" t="str">
        <f t="shared" si="74"/>
        <v>1-1900</v>
      </c>
      <c r="C2368" s="4">
        <f>Source!C2368-Source!B2368</f>
        <v>0</v>
      </c>
      <c r="D2368" s="4"/>
      <c r="E2368" s="4"/>
      <c r="F2368" s="5"/>
    </row>
    <row r="2369" spans="1:6" x14ac:dyDescent="0.25">
      <c r="A2369" s="9">
        <f>Source!A2369</f>
        <v>0</v>
      </c>
      <c r="B2369" s="9" t="str">
        <f t="shared" si="74"/>
        <v>1-1900</v>
      </c>
      <c r="C2369" s="4">
        <f>Source!C2369-Source!B2369</f>
        <v>0</v>
      </c>
      <c r="D2369" s="4"/>
      <c r="E2369" s="6"/>
      <c r="F2369" s="7"/>
    </row>
    <row r="2370" spans="1:6" x14ac:dyDescent="0.25">
      <c r="A2370" s="9">
        <f>Source!A2370</f>
        <v>0</v>
      </c>
      <c r="B2370" s="9" t="str">
        <f t="shared" si="74"/>
        <v>1-1900</v>
      </c>
      <c r="C2370" s="4">
        <f>Source!C2370-Source!B2370</f>
        <v>0</v>
      </c>
      <c r="D2370" s="4"/>
      <c r="E2370" s="4"/>
      <c r="F2370" s="5"/>
    </row>
    <row r="2371" spans="1:6" x14ac:dyDescent="0.25">
      <c r="A2371" s="9">
        <f>Source!A2371</f>
        <v>0</v>
      </c>
      <c r="B2371" s="9" t="str">
        <f t="shared" ref="B2371:B2434" si="75">MONTH(A2371)&amp;"-"&amp;YEAR(A2371)</f>
        <v>1-1900</v>
      </c>
      <c r="C2371" s="4">
        <f>Source!C2371-Source!B2371</f>
        <v>0</v>
      </c>
      <c r="D2371" s="4"/>
      <c r="E2371" s="6"/>
      <c r="F2371" s="7"/>
    </row>
    <row r="2372" spans="1:6" x14ac:dyDescent="0.25">
      <c r="A2372" s="9">
        <f>Source!A2372</f>
        <v>0</v>
      </c>
      <c r="B2372" s="9" t="str">
        <f t="shared" si="75"/>
        <v>1-1900</v>
      </c>
      <c r="C2372" s="4">
        <f>Source!C2372-Source!B2372</f>
        <v>0</v>
      </c>
      <c r="D2372" s="4"/>
      <c r="E2372" s="4"/>
      <c r="F2372" s="5"/>
    </row>
    <row r="2373" spans="1:6" x14ac:dyDescent="0.25">
      <c r="A2373" s="9">
        <f>Source!A2373</f>
        <v>0</v>
      </c>
      <c r="B2373" s="9" t="str">
        <f t="shared" si="75"/>
        <v>1-1900</v>
      </c>
      <c r="C2373" s="4">
        <f>Source!C2373-Source!B2373</f>
        <v>0</v>
      </c>
      <c r="D2373" s="4"/>
      <c r="E2373" s="6"/>
      <c r="F2373" s="7"/>
    </row>
    <row r="2374" spans="1:6" x14ac:dyDescent="0.25">
      <c r="A2374" s="9">
        <f>Source!A2374</f>
        <v>0</v>
      </c>
      <c r="B2374" s="9" t="str">
        <f t="shared" si="75"/>
        <v>1-1900</v>
      </c>
      <c r="C2374" s="4">
        <f>Source!C2374-Source!B2374</f>
        <v>0</v>
      </c>
      <c r="D2374" s="4"/>
      <c r="E2374" s="4"/>
      <c r="F2374" s="5"/>
    </row>
    <row r="2375" spans="1:6" x14ac:dyDescent="0.25">
      <c r="A2375" s="9">
        <f>Source!A2375</f>
        <v>0</v>
      </c>
      <c r="B2375" s="9" t="str">
        <f t="shared" si="75"/>
        <v>1-1900</v>
      </c>
      <c r="C2375" s="4">
        <f>Source!C2375-Source!B2375</f>
        <v>0</v>
      </c>
      <c r="D2375" s="4"/>
      <c r="E2375" s="6"/>
      <c r="F2375" s="7"/>
    </row>
    <row r="2376" spans="1:6" x14ac:dyDescent="0.25">
      <c r="A2376" s="9">
        <f>Source!A2376</f>
        <v>0</v>
      </c>
      <c r="B2376" s="9" t="str">
        <f t="shared" si="75"/>
        <v>1-1900</v>
      </c>
      <c r="C2376" s="4">
        <f>Source!C2376-Source!B2376</f>
        <v>0</v>
      </c>
      <c r="D2376" s="4"/>
      <c r="E2376" s="4"/>
      <c r="F2376" s="5"/>
    </row>
    <row r="2377" spans="1:6" x14ac:dyDescent="0.25">
      <c r="A2377" s="9">
        <f>Source!A2377</f>
        <v>0</v>
      </c>
      <c r="B2377" s="9" t="str">
        <f t="shared" si="75"/>
        <v>1-1900</v>
      </c>
      <c r="C2377" s="4">
        <f>Source!C2377-Source!B2377</f>
        <v>0</v>
      </c>
      <c r="D2377" s="4"/>
      <c r="E2377" s="6"/>
      <c r="F2377" s="7"/>
    </row>
    <row r="2378" spans="1:6" x14ac:dyDescent="0.25">
      <c r="A2378" s="9">
        <f>Source!A2378</f>
        <v>0</v>
      </c>
      <c r="B2378" s="9" t="str">
        <f t="shared" si="75"/>
        <v>1-1900</v>
      </c>
      <c r="C2378" s="4">
        <f>Source!C2378-Source!B2378</f>
        <v>0</v>
      </c>
      <c r="D2378" s="4"/>
      <c r="E2378" s="4"/>
      <c r="F2378" s="5"/>
    </row>
    <row r="2379" spans="1:6" x14ac:dyDescent="0.25">
      <c r="A2379" s="9">
        <f>Source!A2379</f>
        <v>0</v>
      </c>
      <c r="B2379" s="9" t="str">
        <f t="shared" si="75"/>
        <v>1-1900</v>
      </c>
      <c r="C2379" s="4">
        <f>Source!C2379-Source!B2379</f>
        <v>0</v>
      </c>
      <c r="D2379" s="4"/>
      <c r="E2379" s="6"/>
      <c r="F2379" s="7"/>
    </row>
    <row r="2380" spans="1:6" x14ac:dyDescent="0.25">
      <c r="A2380" s="9">
        <f>Source!A2380</f>
        <v>0</v>
      </c>
      <c r="B2380" s="9" t="str">
        <f t="shared" si="75"/>
        <v>1-1900</v>
      </c>
      <c r="C2380" s="4">
        <f>Source!C2380-Source!B2380</f>
        <v>0</v>
      </c>
      <c r="D2380" s="4"/>
      <c r="E2380" s="4"/>
      <c r="F2380" s="5"/>
    </row>
    <row r="2381" spans="1:6" x14ac:dyDescent="0.25">
      <c r="A2381" s="9">
        <f>Source!A2381</f>
        <v>0</v>
      </c>
      <c r="B2381" s="9" t="str">
        <f t="shared" si="75"/>
        <v>1-1900</v>
      </c>
      <c r="C2381" s="4">
        <f>Source!C2381-Source!B2381</f>
        <v>0</v>
      </c>
      <c r="D2381" s="4"/>
      <c r="E2381" s="6"/>
      <c r="F2381" s="7"/>
    </row>
    <row r="2382" spans="1:6" x14ac:dyDescent="0.25">
      <c r="A2382" s="9">
        <f>Source!A2382</f>
        <v>0</v>
      </c>
      <c r="B2382" s="9" t="str">
        <f t="shared" si="75"/>
        <v>1-1900</v>
      </c>
      <c r="C2382" s="4">
        <f>Source!C2382-Source!B2382</f>
        <v>0</v>
      </c>
      <c r="D2382" s="4"/>
      <c r="E2382" s="4"/>
      <c r="F2382" s="5"/>
    </row>
    <row r="2383" spans="1:6" x14ac:dyDescent="0.25">
      <c r="A2383" s="9">
        <f>Source!A2383</f>
        <v>0</v>
      </c>
      <c r="B2383" s="9" t="str">
        <f t="shared" si="75"/>
        <v>1-1900</v>
      </c>
      <c r="C2383" s="4">
        <f>Source!C2383-Source!B2383</f>
        <v>0</v>
      </c>
      <c r="D2383" s="4"/>
      <c r="E2383" s="6"/>
      <c r="F2383" s="7"/>
    </row>
    <row r="2384" spans="1:6" x14ac:dyDescent="0.25">
      <c r="A2384" s="9">
        <f>Source!A2384</f>
        <v>0</v>
      </c>
      <c r="B2384" s="9" t="str">
        <f t="shared" si="75"/>
        <v>1-1900</v>
      </c>
      <c r="C2384" s="4">
        <f>Source!C2384-Source!B2384</f>
        <v>0</v>
      </c>
      <c r="D2384" s="4"/>
      <c r="E2384" s="4"/>
      <c r="F2384" s="5"/>
    </row>
    <row r="2385" spans="1:6" x14ac:dyDescent="0.25">
      <c r="A2385" s="9">
        <f>Source!A2385</f>
        <v>0</v>
      </c>
      <c r="B2385" s="9" t="str">
        <f t="shared" si="75"/>
        <v>1-1900</v>
      </c>
      <c r="C2385" s="4">
        <f>Source!C2385-Source!B2385</f>
        <v>0</v>
      </c>
      <c r="D2385" s="4"/>
      <c r="E2385" s="6"/>
      <c r="F2385" s="7"/>
    </row>
    <row r="2386" spans="1:6" x14ac:dyDescent="0.25">
      <c r="A2386" s="9">
        <f>Source!A2386</f>
        <v>0</v>
      </c>
      <c r="B2386" s="9" t="str">
        <f t="shared" si="75"/>
        <v>1-1900</v>
      </c>
      <c r="C2386" s="4">
        <f>Source!C2386-Source!B2386</f>
        <v>0</v>
      </c>
      <c r="D2386" s="4"/>
      <c r="E2386" s="4"/>
      <c r="F2386" s="5"/>
    </row>
    <row r="2387" spans="1:6" x14ac:dyDescent="0.25">
      <c r="A2387" s="9">
        <f>Source!A2387</f>
        <v>0</v>
      </c>
      <c r="B2387" s="9" t="str">
        <f t="shared" si="75"/>
        <v>1-1900</v>
      </c>
      <c r="C2387" s="4">
        <f>Source!C2387-Source!B2387</f>
        <v>0</v>
      </c>
      <c r="D2387" s="4"/>
      <c r="E2387" s="6"/>
      <c r="F2387" s="7"/>
    </row>
    <row r="2388" spans="1:6" x14ac:dyDescent="0.25">
      <c r="A2388" s="9">
        <f>Source!A2388</f>
        <v>0</v>
      </c>
      <c r="B2388" s="9" t="str">
        <f t="shared" si="75"/>
        <v>1-1900</v>
      </c>
      <c r="C2388" s="4">
        <f>Source!C2388-Source!B2388</f>
        <v>0</v>
      </c>
      <c r="D2388" s="4"/>
      <c r="E2388" s="4"/>
      <c r="F2388" s="5"/>
    </row>
    <row r="2389" spans="1:6" x14ac:dyDescent="0.25">
      <c r="A2389" s="9">
        <f>Source!A2389</f>
        <v>0</v>
      </c>
      <c r="B2389" s="9" t="str">
        <f t="shared" si="75"/>
        <v>1-1900</v>
      </c>
      <c r="C2389" s="4">
        <f>Source!C2389-Source!B2389</f>
        <v>0</v>
      </c>
      <c r="D2389" s="4"/>
      <c r="E2389" s="6"/>
      <c r="F2389" s="7"/>
    </row>
    <row r="2390" spans="1:6" x14ac:dyDescent="0.25">
      <c r="A2390" s="9">
        <f>Source!A2390</f>
        <v>0</v>
      </c>
      <c r="B2390" s="9" t="str">
        <f t="shared" si="75"/>
        <v>1-1900</v>
      </c>
      <c r="C2390" s="4">
        <f>Source!C2390-Source!B2390</f>
        <v>0</v>
      </c>
      <c r="D2390" s="4"/>
      <c r="E2390" s="4"/>
      <c r="F2390" s="5"/>
    </row>
    <row r="2391" spans="1:6" x14ac:dyDescent="0.25">
      <c r="A2391" s="9">
        <f>Source!A2391</f>
        <v>0</v>
      </c>
      <c r="B2391" s="9" t="str">
        <f t="shared" si="75"/>
        <v>1-1900</v>
      </c>
      <c r="C2391" s="4">
        <f>Source!C2391-Source!B2391</f>
        <v>0</v>
      </c>
      <c r="D2391" s="4"/>
      <c r="E2391" s="6"/>
      <c r="F2391" s="7"/>
    </row>
    <row r="2392" spans="1:6" x14ac:dyDescent="0.25">
      <c r="A2392" s="9">
        <f>Source!A2392</f>
        <v>0</v>
      </c>
      <c r="B2392" s="9" t="str">
        <f t="shared" si="75"/>
        <v>1-1900</v>
      </c>
      <c r="C2392" s="4">
        <f>Source!C2392-Source!B2392</f>
        <v>0</v>
      </c>
      <c r="D2392" s="4"/>
      <c r="E2392" s="4"/>
      <c r="F2392" s="5"/>
    </row>
    <row r="2393" spans="1:6" x14ac:dyDescent="0.25">
      <c r="A2393" s="9">
        <f>Source!A2393</f>
        <v>0</v>
      </c>
      <c r="B2393" s="9" t="str">
        <f t="shared" si="75"/>
        <v>1-1900</v>
      </c>
      <c r="C2393" s="4">
        <f>Source!C2393-Source!B2393</f>
        <v>0</v>
      </c>
      <c r="D2393" s="4"/>
      <c r="E2393" s="6"/>
      <c r="F2393" s="7"/>
    </row>
    <row r="2394" spans="1:6" x14ac:dyDescent="0.25">
      <c r="A2394" s="9">
        <f>Source!A2394</f>
        <v>0</v>
      </c>
      <c r="B2394" s="9" t="str">
        <f t="shared" si="75"/>
        <v>1-1900</v>
      </c>
      <c r="C2394" s="4">
        <f>Source!C2394-Source!B2394</f>
        <v>0</v>
      </c>
      <c r="D2394" s="4"/>
      <c r="E2394" s="4"/>
      <c r="F2394" s="5"/>
    </row>
    <row r="2395" spans="1:6" x14ac:dyDescent="0.25">
      <c r="A2395" s="9">
        <f>Source!A2395</f>
        <v>0</v>
      </c>
      <c r="B2395" s="9" t="str">
        <f t="shared" si="75"/>
        <v>1-1900</v>
      </c>
      <c r="C2395" s="4">
        <f>Source!C2395-Source!B2395</f>
        <v>0</v>
      </c>
      <c r="D2395" s="4"/>
      <c r="E2395" s="6"/>
      <c r="F2395" s="7"/>
    </row>
    <row r="2396" spans="1:6" x14ac:dyDescent="0.25">
      <c r="A2396" s="9">
        <f>Source!A2396</f>
        <v>0</v>
      </c>
      <c r="B2396" s="9" t="str">
        <f t="shared" si="75"/>
        <v>1-1900</v>
      </c>
      <c r="C2396" s="4">
        <f>Source!C2396-Source!B2396</f>
        <v>0</v>
      </c>
      <c r="D2396" s="4"/>
      <c r="E2396" s="4"/>
      <c r="F2396" s="5"/>
    </row>
    <row r="2397" spans="1:6" x14ac:dyDescent="0.25">
      <c r="A2397" s="9">
        <f>Source!A2397</f>
        <v>0</v>
      </c>
      <c r="B2397" s="9" t="str">
        <f t="shared" si="75"/>
        <v>1-1900</v>
      </c>
      <c r="C2397" s="4">
        <f>Source!C2397-Source!B2397</f>
        <v>0</v>
      </c>
      <c r="D2397" s="4"/>
      <c r="E2397" s="6"/>
      <c r="F2397" s="7"/>
    </row>
    <row r="2398" spans="1:6" x14ac:dyDescent="0.25">
      <c r="A2398" s="9">
        <f>Source!A2398</f>
        <v>0</v>
      </c>
      <c r="B2398" s="9" t="str">
        <f t="shared" si="75"/>
        <v>1-1900</v>
      </c>
      <c r="C2398" s="4">
        <f>Source!C2398-Source!B2398</f>
        <v>0</v>
      </c>
      <c r="D2398" s="4"/>
      <c r="E2398" s="4"/>
      <c r="F2398" s="5"/>
    </row>
    <row r="2399" spans="1:6" x14ac:dyDescent="0.25">
      <c r="A2399" s="9">
        <f>Source!A2399</f>
        <v>0</v>
      </c>
      <c r="B2399" s="9" t="str">
        <f t="shared" si="75"/>
        <v>1-1900</v>
      </c>
      <c r="C2399" s="4">
        <f>Source!C2399-Source!B2399</f>
        <v>0</v>
      </c>
      <c r="D2399" s="4"/>
      <c r="E2399" s="6"/>
      <c r="F2399" s="7"/>
    </row>
    <row r="2400" spans="1:6" x14ac:dyDescent="0.25">
      <c r="A2400" s="9">
        <f>Source!A2400</f>
        <v>0</v>
      </c>
      <c r="B2400" s="9" t="str">
        <f t="shared" si="75"/>
        <v>1-1900</v>
      </c>
      <c r="C2400" s="4">
        <f>Source!C2400-Source!B2400</f>
        <v>0</v>
      </c>
      <c r="D2400" s="4"/>
      <c r="E2400" s="4"/>
      <c r="F2400" s="5"/>
    </row>
    <row r="2401" spans="1:6" x14ac:dyDescent="0.25">
      <c r="A2401" s="9">
        <f>Source!A2401</f>
        <v>0</v>
      </c>
      <c r="B2401" s="9" t="str">
        <f t="shared" si="75"/>
        <v>1-1900</v>
      </c>
      <c r="C2401" s="4">
        <f>Source!C2401-Source!B2401</f>
        <v>0</v>
      </c>
      <c r="D2401" s="4"/>
      <c r="E2401" s="6"/>
      <c r="F2401" s="7"/>
    </row>
    <row r="2402" spans="1:6" x14ac:dyDescent="0.25">
      <c r="A2402" s="9">
        <f>Source!A2402</f>
        <v>0</v>
      </c>
      <c r="B2402" s="9" t="str">
        <f t="shared" si="75"/>
        <v>1-1900</v>
      </c>
      <c r="C2402" s="4">
        <f>Source!C2402-Source!B2402</f>
        <v>0</v>
      </c>
      <c r="D2402" s="4"/>
      <c r="E2402" s="4"/>
      <c r="F2402" s="5"/>
    </row>
    <row r="2403" spans="1:6" x14ac:dyDescent="0.25">
      <c r="A2403" s="9">
        <f>Source!A2403</f>
        <v>0</v>
      </c>
      <c r="B2403" s="9" t="str">
        <f t="shared" si="75"/>
        <v>1-1900</v>
      </c>
      <c r="C2403" s="4">
        <f>Source!C2403-Source!B2403</f>
        <v>0</v>
      </c>
      <c r="D2403" s="4"/>
      <c r="E2403" s="6"/>
      <c r="F2403" s="7"/>
    </row>
    <row r="2404" spans="1:6" x14ac:dyDescent="0.25">
      <c r="A2404" s="9">
        <f>Source!A2404</f>
        <v>0</v>
      </c>
      <c r="B2404" s="9" t="str">
        <f t="shared" si="75"/>
        <v>1-1900</v>
      </c>
      <c r="C2404" s="4">
        <f>Source!C2404-Source!B2404</f>
        <v>0</v>
      </c>
      <c r="D2404" s="4"/>
      <c r="E2404" s="4"/>
      <c r="F2404" s="5"/>
    </row>
    <row r="2405" spans="1:6" x14ac:dyDescent="0.25">
      <c r="A2405" s="9">
        <f>Source!A2405</f>
        <v>0</v>
      </c>
      <c r="B2405" s="9" t="str">
        <f t="shared" si="75"/>
        <v>1-1900</v>
      </c>
      <c r="C2405" s="4">
        <f>Source!C2405-Source!B2405</f>
        <v>0</v>
      </c>
      <c r="D2405" s="4"/>
      <c r="E2405" s="6"/>
      <c r="F2405" s="7"/>
    </row>
    <row r="2406" spans="1:6" x14ac:dyDescent="0.25">
      <c r="A2406" s="9">
        <f>Source!A2406</f>
        <v>0</v>
      </c>
      <c r="B2406" s="9" t="str">
        <f t="shared" si="75"/>
        <v>1-1900</v>
      </c>
      <c r="C2406" s="4">
        <f>Source!C2406-Source!B2406</f>
        <v>0</v>
      </c>
      <c r="D2406" s="4"/>
      <c r="E2406" s="4"/>
      <c r="F2406" s="5"/>
    </row>
    <row r="2407" spans="1:6" x14ac:dyDescent="0.25">
      <c r="A2407" s="9">
        <f>Source!A2407</f>
        <v>0</v>
      </c>
      <c r="B2407" s="9" t="str">
        <f t="shared" si="75"/>
        <v>1-1900</v>
      </c>
      <c r="C2407" s="4">
        <f>Source!C2407-Source!B2407</f>
        <v>0</v>
      </c>
      <c r="D2407" s="4"/>
      <c r="E2407" s="6"/>
      <c r="F2407" s="7"/>
    </row>
    <row r="2408" spans="1:6" x14ac:dyDescent="0.25">
      <c r="A2408" s="9">
        <f>Source!A2408</f>
        <v>0</v>
      </c>
      <c r="B2408" s="9" t="str">
        <f t="shared" si="75"/>
        <v>1-1900</v>
      </c>
      <c r="C2408" s="4">
        <f>Source!C2408-Source!B2408</f>
        <v>0</v>
      </c>
      <c r="D2408" s="4"/>
      <c r="E2408" s="4"/>
      <c r="F2408" s="5"/>
    </row>
    <row r="2409" spans="1:6" x14ac:dyDescent="0.25">
      <c r="A2409" s="9">
        <f>Source!A2409</f>
        <v>0</v>
      </c>
      <c r="B2409" s="9" t="str">
        <f t="shared" si="75"/>
        <v>1-1900</v>
      </c>
      <c r="C2409" s="4">
        <f>Source!C2409-Source!B2409</f>
        <v>0</v>
      </c>
      <c r="D2409" s="4"/>
      <c r="E2409" s="6"/>
      <c r="F2409" s="7"/>
    </row>
    <row r="2410" spans="1:6" x14ac:dyDescent="0.25">
      <c r="A2410" s="9">
        <f>Source!A2410</f>
        <v>0</v>
      </c>
      <c r="B2410" s="9" t="str">
        <f t="shared" si="75"/>
        <v>1-1900</v>
      </c>
      <c r="C2410" s="4">
        <f>Source!C2410-Source!B2410</f>
        <v>0</v>
      </c>
      <c r="D2410" s="4"/>
      <c r="E2410" s="4"/>
      <c r="F2410" s="5"/>
    </row>
    <row r="2411" spans="1:6" x14ac:dyDescent="0.25">
      <c r="A2411" s="9">
        <f>Source!A2411</f>
        <v>0</v>
      </c>
      <c r="B2411" s="9" t="str">
        <f t="shared" si="75"/>
        <v>1-1900</v>
      </c>
      <c r="C2411" s="4">
        <f>Source!C2411-Source!B2411</f>
        <v>0</v>
      </c>
      <c r="D2411" s="4"/>
      <c r="E2411" s="6"/>
      <c r="F2411" s="7"/>
    </row>
    <row r="2412" spans="1:6" x14ac:dyDescent="0.25">
      <c r="A2412" s="9">
        <f>Source!A2412</f>
        <v>0</v>
      </c>
      <c r="B2412" s="9" t="str">
        <f t="shared" si="75"/>
        <v>1-1900</v>
      </c>
      <c r="C2412" s="4">
        <f>Source!C2412-Source!B2412</f>
        <v>0</v>
      </c>
      <c r="D2412" s="4"/>
      <c r="E2412" s="4"/>
      <c r="F2412" s="5"/>
    </row>
    <row r="2413" spans="1:6" x14ac:dyDescent="0.25">
      <c r="A2413" s="9">
        <f>Source!A2413</f>
        <v>0</v>
      </c>
      <c r="B2413" s="9" t="str">
        <f t="shared" si="75"/>
        <v>1-1900</v>
      </c>
      <c r="C2413" s="4">
        <f>Source!C2413-Source!B2413</f>
        <v>0</v>
      </c>
      <c r="D2413" s="4"/>
      <c r="E2413" s="6"/>
      <c r="F2413" s="7"/>
    </row>
    <row r="2414" spans="1:6" x14ac:dyDescent="0.25">
      <c r="A2414" s="9">
        <f>Source!A2414</f>
        <v>0</v>
      </c>
      <c r="B2414" s="9" t="str">
        <f t="shared" si="75"/>
        <v>1-1900</v>
      </c>
      <c r="C2414" s="4">
        <f>Source!C2414-Source!B2414</f>
        <v>0</v>
      </c>
      <c r="D2414" s="4"/>
      <c r="E2414" s="4"/>
      <c r="F2414" s="5"/>
    </row>
    <row r="2415" spans="1:6" x14ac:dyDescent="0.25">
      <c r="A2415" s="9">
        <f>Source!A2415</f>
        <v>0</v>
      </c>
      <c r="B2415" s="9" t="str">
        <f t="shared" si="75"/>
        <v>1-1900</v>
      </c>
      <c r="C2415" s="4">
        <f>Source!C2415-Source!B2415</f>
        <v>0</v>
      </c>
      <c r="D2415" s="4"/>
      <c r="E2415" s="6"/>
      <c r="F2415" s="7"/>
    </row>
    <row r="2416" spans="1:6" x14ac:dyDescent="0.25">
      <c r="A2416" s="9">
        <f>Source!A2416</f>
        <v>0</v>
      </c>
      <c r="B2416" s="9" t="str">
        <f t="shared" si="75"/>
        <v>1-1900</v>
      </c>
      <c r="C2416" s="4">
        <f>Source!C2416-Source!B2416</f>
        <v>0</v>
      </c>
      <c r="D2416" s="4"/>
      <c r="E2416" s="4"/>
      <c r="F2416" s="5"/>
    </row>
    <row r="2417" spans="1:6" x14ac:dyDescent="0.25">
      <c r="A2417" s="9">
        <f>Source!A2417</f>
        <v>0</v>
      </c>
      <c r="B2417" s="9" t="str">
        <f t="shared" si="75"/>
        <v>1-1900</v>
      </c>
      <c r="C2417" s="4">
        <f>Source!C2417-Source!B2417</f>
        <v>0</v>
      </c>
      <c r="D2417" s="4"/>
      <c r="E2417" s="6"/>
      <c r="F2417" s="7"/>
    </row>
    <row r="2418" spans="1:6" x14ac:dyDescent="0.25">
      <c r="A2418" s="9">
        <f>Source!A2418</f>
        <v>0</v>
      </c>
      <c r="B2418" s="9" t="str">
        <f t="shared" si="75"/>
        <v>1-1900</v>
      </c>
      <c r="C2418" s="4">
        <f>Source!C2418-Source!B2418</f>
        <v>0</v>
      </c>
      <c r="D2418" s="4"/>
      <c r="E2418" s="4"/>
      <c r="F2418" s="5"/>
    </row>
    <row r="2419" spans="1:6" x14ac:dyDescent="0.25">
      <c r="A2419" s="9">
        <f>Source!A2419</f>
        <v>0</v>
      </c>
      <c r="B2419" s="9" t="str">
        <f t="shared" si="75"/>
        <v>1-1900</v>
      </c>
      <c r="C2419" s="4">
        <f>Source!C2419-Source!B2419</f>
        <v>0</v>
      </c>
      <c r="D2419" s="4"/>
      <c r="E2419" s="6"/>
      <c r="F2419" s="7"/>
    </row>
    <row r="2420" spans="1:6" x14ac:dyDescent="0.25">
      <c r="A2420" s="9">
        <f>Source!A2420</f>
        <v>0</v>
      </c>
      <c r="B2420" s="9" t="str">
        <f t="shared" si="75"/>
        <v>1-1900</v>
      </c>
      <c r="C2420" s="4">
        <f>Source!C2420-Source!B2420</f>
        <v>0</v>
      </c>
      <c r="D2420" s="4"/>
      <c r="E2420" s="4"/>
      <c r="F2420" s="5"/>
    </row>
    <row r="2421" spans="1:6" x14ac:dyDescent="0.25">
      <c r="A2421" s="9">
        <f>Source!A2421</f>
        <v>0</v>
      </c>
      <c r="B2421" s="9" t="str">
        <f t="shared" si="75"/>
        <v>1-1900</v>
      </c>
      <c r="C2421" s="4">
        <f>Source!C2421-Source!B2421</f>
        <v>0</v>
      </c>
      <c r="D2421" s="4"/>
      <c r="E2421" s="6"/>
      <c r="F2421" s="7"/>
    </row>
    <row r="2422" spans="1:6" x14ac:dyDescent="0.25">
      <c r="A2422" s="9">
        <f>Source!A2422</f>
        <v>0</v>
      </c>
      <c r="B2422" s="9" t="str">
        <f t="shared" si="75"/>
        <v>1-1900</v>
      </c>
      <c r="C2422" s="4">
        <f>Source!C2422-Source!B2422</f>
        <v>0</v>
      </c>
      <c r="D2422" s="4"/>
      <c r="E2422" s="4"/>
      <c r="F2422" s="5"/>
    </row>
    <row r="2423" spans="1:6" x14ac:dyDescent="0.25">
      <c r="A2423" s="9">
        <f>Source!A2423</f>
        <v>0</v>
      </c>
      <c r="B2423" s="9" t="str">
        <f t="shared" si="75"/>
        <v>1-1900</v>
      </c>
      <c r="C2423" s="4">
        <f>Source!C2423-Source!B2423</f>
        <v>0</v>
      </c>
      <c r="D2423" s="4"/>
      <c r="E2423" s="6"/>
      <c r="F2423" s="7"/>
    </row>
    <row r="2424" spans="1:6" x14ac:dyDescent="0.25">
      <c r="A2424" s="9">
        <f>Source!A2424</f>
        <v>0</v>
      </c>
      <c r="B2424" s="9" t="str">
        <f t="shared" si="75"/>
        <v>1-1900</v>
      </c>
      <c r="C2424" s="4">
        <f>Source!C2424-Source!B2424</f>
        <v>0</v>
      </c>
      <c r="D2424" s="4"/>
      <c r="E2424" s="4"/>
      <c r="F2424" s="5"/>
    </row>
    <row r="2425" spans="1:6" x14ac:dyDescent="0.25">
      <c r="A2425" s="9">
        <f>Source!A2425</f>
        <v>0</v>
      </c>
      <c r="B2425" s="9" t="str">
        <f t="shared" si="75"/>
        <v>1-1900</v>
      </c>
      <c r="C2425" s="4">
        <f>Source!C2425-Source!B2425</f>
        <v>0</v>
      </c>
      <c r="D2425" s="4"/>
      <c r="E2425" s="6"/>
      <c r="F2425" s="7"/>
    </row>
    <row r="2426" spans="1:6" x14ac:dyDescent="0.25">
      <c r="A2426" s="9">
        <f>Source!A2426</f>
        <v>0</v>
      </c>
      <c r="B2426" s="9" t="str">
        <f t="shared" si="75"/>
        <v>1-1900</v>
      </c>
      <c r="C2426" s="4">
        <f>Source!C2426-Source!B2426</f>
        <v>0</v>
      </c>
      <c r="D2426" s="4"/>
      <c r="E2426" s="4"/>
      <c r="F2426" s="5"/>
    </row>
    <row r="2427" spans="1:6" x14ac:dyDescent="0.25">
      <c r="A2427" s="9">
        <f>Source!A2427</f>
        <v>0</v>
      </c>
      <c r="B2427" s="9" t="str">
        <f t="shared" si="75"/>
        <v>1-1900</v>
      </c>
      <c r="C2427" s="4">
        <f>Source!C2427-Source!B2427</f>
        <v>0</v>
      </c>
      <c r="D2427" s="4"/>
      <c r="E2427" s="6"/>
      <c r="F2427" s="7"/>
    </row>
    <row r="2428" spans="1:6" x14ac:dyDescent="0.25">
      <c r="A2428" s="9">
        <f>Source!A2428</f>
        <v>0</v>
      </c>
      <c r="B2428" s="9" t="str">
        <f t="shared" si="75"/>
        <v>1-1900</v>
      </c>
      <c r="C2428" s="4">
        <f>Source!C2428-Source!B2428</f>
        <v>0</v>
      </c>
      <c r="D2428" s="4"/>
      <c r="E2428" s="4"/>
      <c r="F2428" s="5"/>
    </row>
    <row r="2429" spans="1:6" x14ac:dyDescent="0.25">
      <c r="A2429" s="9">
        <f>Source!A2429</f>
        <v>0</v>
      </c>
      <c r="B2429" s="9" t="str">
        <f t="shared" si="75"/>
        <v>1-1900</v>
      </c>
      <c r="C2429" s="4">
        <f>Source!C2429-Source!B2429</f>
        <v>0</v>
      </c>
      <c r="D2429" s="4"/>
      <c r="E2429" s="6"/>
      <c r="F2429" s="7"/>
    </row>
    <row r="2430" spans="1:6" x14ac:dyDescent="0.25">
      <c r="A2430" s="9">
        <f>Source!A2430</f>
        <v>0</v>
      </c>
      <c r="B2430" s="9" t="str">
        <f t="shared" si="75"/>
        <v>1-1900</v>
      </c>
      <c r="C2430" s="4">
        <f>Source!C2430-Source!B2430</f>
        <v>0</v>
      </c>
      <c r="D2430" s="4"/>
      <c r="E2430" s="4"/>
      <c r="F2430" s="5"/>
    </row>
    <row r="2431" spans="1:6" x14ac:dyDescent="0.25">
      <c r="A2431" s="9">
        <f>Source!A2431</f>
        <v>0</v>
      </c>
      <c r="B2431" s="9" t="str">
        <f t="shared" si="75"/>
        <v>1-1900</v>
      </c>
      <c r="C2431" s="4">
        <f>Source!C2431-Source!B2431</f>
        <v>0</v>
      </c>
      <c r="D2431" s="4"/>
      <c r="E2431" s="6"/>
      <c r="F2431" s="7"/>
    </row>
    <row r="2432" spans="1:6" x14ac:dyDescent="0.25">
      <c r="A2432" s="9">
        <f>Source!A2432</f>
        <v>0</v>
      </c>
      <c r="B2432" s="9" t="str">
        <f t="shared" si="75"/>
        <v>1-1900</v>
      </c>
      <c r="C2432" s="4">
        <f>Source!C2432-Source!B2432</f>
        <v>0</v>
      </c>
      <c r="D2432" s="4"/>
      <c r="E2432" s="4"/>
      <c r="F2432" s="5"/>
    </row>
    <row r="2433" spans="1:6" x14ac:dyDescent="0.25">
      <c r="A2433" s="9">
        <f>Source!A2433</f>
        <v>0</v>
      </c>
      <c r="B2433" s="9" t="str">
        <f t="shared" si="75"/>
        <v>1-1900</v>
      </c>
      <c r="C2433" s="4">
        <f>Source!C2433-Source!B2433</f>
        <v>0</v>
      </c>
      <c r="D2433" s="4"/>
      <c r="E2433" s="6"/>
      <c r="F2433" s="7"/>
    </row>
    <row r="2434" spans="1:6" x14ac:dyDescent="0.25">
      <c r="A2434" s="9">
        <f>Source!A2434</f>
        <v>0</v>
      </c>
      <c r="B2434" s="9" t="str">
        <f t="shared" si="75"/>
        <v>1-1900</v>
      </c>
      <c r="C2434" s="4">
        <f>Source!C2434-Source!B2434</f>
        <v>0</v>
      </c>
      <c r="D2434" s="4"/>
      <c r="E2434" s="4"/>
      <c r="F2434" s="5"/>
    </row>
    <row r="2435" spans="1:6" x14ac:dyDescent="0.25">
      <c r="A2435" s="9">
        <f>Source!A2435</f>
        <v>0</v>
      </c>
      <c r="B2435" s="9" t="str">
        <f t="shared" ref="B2435:B2485" si="76">MONTH(A2435)&amp;"-"&amp;YEAR(A2435)</f>
        <v>1-1900</v>
      </c>
      <c r="C2435" s="4">
        <f>Source!C2435-Source!B2435</f>
        <v>0</v>
      </c>
      <c r="D2435" s="4"/>
      <c r="E2435" s="6"/>
      <c r="F2435" s="7"/>
    </row>
    <row r="2436" spans="1:6" x14ac:dyDescent="0.25">
      <c r="A2436" s="9">
        <f>Source!A2436</f>
        <v>0</v>
      </c>
      <c r="B2436" s="9" t="str">
        <f t="shared" si="76"/>
        <v>1-1900</v>
      </c>
      <c r="C2436" s="4">
        <f>Source!C2436-Source!B2436</f>
        <v>0</v>
      </c>
      <c r="D2436" s="4"/>
      <c r="E2436" s="4"/>
      <c r="F2436" s="5"/>
    </row>
    <row r="2437" spans="1:6" x14ac:dyDescent="0.25">
      <c r="A2437" s="9">
        <f>Source!A2437</f>
        <v>0</v>
      </c>
      <c r="B2437" s="9" t="str">
        <f t="shared" si="76"/>
        <v>1-1900</v>
      </c>
      <c r="C2437" s="4">
        <f>Source!C2437-Source!B2437</f>
        <v>0</v>
      </c>
      <c r="D2437" s="4"/>
      <c r="E2437" s="6"/>
      <c r="F2437" s="7"/>
    </row>
    <row r="2438" spans="1:6" x14ac:dyDescent="0.25">
      <c r="A2438" s="9">
        <f>Source!A2438</f>
        <v>0</v>
      </c>
      <c r="B2438" s="9" t="str">
        <f t="shared" si="76"/>
        <v>1-1900</v>
      </c>
      <c r="C2438" s="4">
        <f>Source!C2438-Source!B2438</f>
        <v>0</v>
      </c>
      <c r="D2438" s="4"/>
      <c r="E2438" s="4"/>
      <c r="F2438" s="5"/>
    </row>
    <row r="2439" spans="1:6" x14ac:dyDescent="0.25">
      <c r="A2439" s="9">
        <f>Source!A2439</f>
        <v>0</v>
      </c>
      <c r="B2439" s="9" t="str">
        <f t="shared" si="76"/>
        <v>1-1900</v>
      </c>
      <c r="C2439" s="4">
        <f>Source!C2439-Source!B2439</f>
        <v>0</v>
      </c>
      <c r="D2439" s="4"/>
      <c r="E2439" s="6"/>
      <c r="F2439" s="7"/>
    </row>
    <row r="2440" spans="1:6" x14ac:dyDescent="0.25">
      <c r="A2440" s="9">
        <f>Source!A2440</f>
        <v>0</v>
      </c>
      <c r="B2440" s="9" t="str">
        <f t="shared" si="76"/>
        <v>1-1900</v>
      </c>
      <c r="C2440" s="4">
        <f>Source!C2440-Source!B2440</f>
        <v>0</v>
      </c>
      <c r="D2440" s="4"/>
      <c r="E2440" s="4"/>
      <c r="F2440" s="5"/>
    </row>
    <row r="2441" spans="1:6" x14ac:dyDescent="0.25">
      <c r="A2441" s="9">
        <f>Source!A2441</f>
        <v>0</v>
      </c>
      <c r="B2441" s="9" t="str">
        <f t="shared" si="76"/>
        <v>1-1900</v>
      </c>
      <c r="C2441" s="4">
        <f>Source!C2441-Source!B2441</f>
        <v>0</v>
      </c>
      <c r="D2441" s="4"/>
      <c r="E2441" s="6"/>
      <c r="F2441" s="7"/>
    </row>
    <row r="2442" spans="1:6" x14ac:dyDescent="0.25">
      <c r="A2442" s="9">
        <f>Source!A2442</f>
        <v>0</v>
      </c>
      <c r="B2442" s="9" t="str">
        <f t="shared" si="76"/>
        <v>1-1900</v>
      </c>
      <c r="C2442" s="4">
        <f>Source!C2442-Source!B2442</f>
        <v>0</v>
      </c>
      <c r="D2442" s="4"/>
      <c r="E2442" s="4"/>
      <c r="F2442" s="5"/>
    </row>
    <row r="2443" spans="1:6" x14ac:dyDescent="0.25">
      <c r="A2443" s="9">
        <f>Source!A2443</f>
        <v>0</v>
      </c>
      <c r="B2443" s="9" t="str">
        <f t="shared" si="76"/>
        <v>1-1900</v>
      </c>
      <c r="C2443" s="4">
        <f>Source!C2443-Source!B2443</f>
        <v>0</v>
      </c>
      <c r="D2443" s="4"/>
      <c r="E2443" s="6"/>
      <c r="F2443" s="7"/>
    </row>
    <row r="2444" spans="1:6" x14ac:dyDescent="0.25">
      <c r="A2444" s="9">
        <f>Source!A2444</f>
        <v>0</v>
      </c>
      <c r="B2444" s="9" t="str">
        <f t="shared" si="76"/>
        <v>1-1900</v>
      </c>
      <c r="C2444" s="4">
        <f>Source!C2444-Source!B2444</f>
        <v>0</v>
      </c>
      <c r="D2444" s="4"/>
      <c r="E2444" s="4"/>
      <c r="F2444" s="5"/>
    </row>
    <row r="2445" spans="1:6" x14ac:dyDescent="0.25">
      <c r="A2445" s="9">
        <f>Source!A2445</f>
        <v>0</v>
      </c>
      <c r="B2445" s="9" t="str">
        <f t="shared" si="76"/>
        <v>1-1900</v>
      </c>
      <c r="C2445" s="4">
        <f>Source!C2445-Source!B2445</f>
        <v>0</v>
      </c>
      <c r="D2445" s="4"/>
      <c r="E2445" s="6"/>
      <c r="F2445" s="7"/>
    </row>
    <row r="2446" spans="1:6" x14ac:dyDescent="0.25">
      <c r="A2446" s="9">
        <f>Source!A2446</f>
        <v>0</v>
      </c>
      <c r="B2446" s="9" t="str">
        <f t="shared" si="76"/>
        <v>1-1900</v>
      </c>
      <c r="C2446" s="4">
        <f>Source!C2446-Source!B2446</f>
        <v>0</v>
      </c>
      <c r="D2446" s="4"/>
      <c r="E2446" s="4"/>
      <c r="F2446" s="5"/>
    </row>
    <row r="2447" spans="1:6" x14ac:dyDescent="0.25">
      <c r="A2447" s="9">
        <f>Source!A2447</f>
        <v>0</v>
      </c>
      <c r="B2447" s="9" t="str">
        <f t="shared" si="76"/>
        <v>1-1900</v>
      </c>
      <c r="C2447" s="4">
        <f>Source!C2447-Source!B2447</f>
        <v>0</v>
      </c>
      <c r="D2447" s="4"/>
      <c r="E2447" s="6"/>
      <c r="F2447" s="7"/>
    </row>
    <row r="2448" spans="1:6" x14ac:dyDescent="0.25">
      <c r="A2448" s="9">
        <f>Source!A2448</f>
        <v>0</v>
      </c>
      <c r="B2448" s="9" t="str">
        <f t="shared" si="76"/>
        <v>1-1900</v>
      </c>
      <c r="C2448" s="4">
        <f>Source!C2448-Source!B2448</f>
        <v>0</v>
      </c>
      <c r="D2448" s="4"/>
      <c r="E2448" s="4"/>
      <c r="F2448" s="5"/>
    </row>
    <row r="2449" spans="1:6" x14ac:dyDescent="0.25">
      <c r="A2449" s="9">
        <f>Source!A2449</f>
        <v>0</v>
      </c>
      <c r="B2449" s="9" t="str">
        <f t="shared" si="76"/>
        <v>1-1900</v>
      </c>
      <c r="C2449" s="4">
        <f>Source!C2449-Source!B2449</f>
        <v>0</v>
      </c>
      <c r="D2449" s="4"/>
      <c r="E2449" s="6"/>
      <c r="F2449" s="7"/>
    </row>
    <row r="2450" spans="1:6" x14ac:dyDescent="0.25">
      <c r="A2450" s="9">
        <f>Source!A2450</f>
        <v>0</v>
      </c>
      <c r="B2450" s="9" t="str">
        <f t="shared" si="76"/>
        <v>1-1900</v>
      </c>
      <c r="C2450" s="4">
        <f>Source!C2450-Source!B2450</f>
        <v>0</v>
      </c>
      <c r="D2450" s="4"/>
      <c r="E2450" s="4"/>
      <c r="F2450" s="5"/>
    </row>
    <row r="2451" spans="1:6" x14ac:dyDescent="0.25">
      <c r="A2451" s="9">
        <f>Source!A2451</f>
        <v>0</v>
      </c>
      <c r="B2451" s="9" t="str">
        <f t="shared" si="76"/>
        <v>1-1900</v>
      </c>
      <c r="C2451" s="4">
        <f>Source!C2451-Source!B2451</f>
        <v>0</v>
      </c>
      <c r="D2451" s="4"/>
      <c r="E2451" s="6"/>
      <c r="F2451" s="7"/>
    </row>
    <row r="2452" spans="1:6" x14ac:dyDescent="0.25">
      <c r="A2452" s="9">
        <f>Source!A2452</f>
        <v>0</v>
      </c>
      <c r="B2452" s="9" t="str">
        <f t="shared" si="76"/>
        <v>1-1900</v>
      </c>
      <c r="C2452" s="4">
        <f>Source!C2452-Source!B2452</f>
        <v>0</v>
      </c>
      <c r="D2452" s="4"/>
      <c r="E2452" s="4"/>
      <c r="F2452" s="5"/>
    </row>
    <row r="2453" spans="1:6" x14ac:dyDescent="0.25">
      <c r="A2453" s="9">
        <f>Source!A2453</f>
        <v>0</v>
      </c>
      <c r="B2453" s="9" t="str">
        <f t="shared" si="76"/>
        <v>1-1900</v>
      </c>
      <c r="C2453" s="4">
        <f>Source!C2453-Source!B2453</f>
        <v>0</v>
      </c>
      <c r="D2453" s="4"/>
      <c r="E2453" s="6"/>
      <c r="F2453" s="7"/>
    </row>
    <row r="2454" spans="1:6" x14ac:dyDescent="0.25">
      <c r="A2454" s="9">
        <f>Source!A2454</f>
        <v>0</v>
      </c>
      <c r="B2454" s="9" t="str">
        <f t="shared" si="76"/>
        <v>1-1900</v>
      </c>
      <c r="C2454" s="4">
        <f>Source!C2454-Source!B2454</f>
        <v>0</v>
      </c>
      <c r="D2454" s="4"/>
      <c r="E2454" s="4"/>
      <c r="F2454" s="5"/>
    </row>
    <row r="2455" spans="1:6" x14ac:dyDescent="0.25">
      <c r="A2455" s="9">
        <f>Source!A2455</f>
        <v>0</v>
      </c>
      <c r="B2455" s="9" t="str">
        <f t="shared" si="76"/>
        <v>1-1900</v>
      </c>
      <c r="C2455" s="4">
        <f>Source!C2455-Source!B2455</f>
        <v>0</v>
      </c>
      <c r="D2455" s="4"/>
      <c r="E2455" s="6"/>
      <c r="F2455" s="7"/>
    </row>
    <row r="2456" spans="1:6" x14ac:dyDescent="0.25">
      <c r="A2456" s="9">
        <f>Source!A2456</f>
        <v>0</v>
      </c>
      <c r="B2456" s="9" t="str">
        <f t="shared" si="76"/>
        <v>1-1900</v>
      </c>
      <c r="C2456" s="4">
        <f>Source!C2456-Source!B2456</f>
        <v>0</v>
      </c>
      <c r="D2456" s="4"/>
      <c r="E2456" s="4"/>
      <c r="F2456" s="5"/>
    </row>
    <row r="2457" spans="1:6" x14ac:dyDescent="0.25">
      <c r="A2457" s="9">
        <f>Source!A2457</f>
        <v>0</v>
      </c>
      <c r="B2457" s="9" t="str">
        <f t="shared" si="76"/>
        <v>1-1900</v>
      </c>
      <c r="C2457" s="4">
        <f>Source!C2457-Source!B2457</f>
        <v>0</v>
      </c>
      <c r="D2457" s="4"/>
      <c r="E2457" s="6"/>
      <c r="F2457" s="7"/>
    </row>
    <row r="2458" spans="1:6" x14ac:dyDescent="0.25">
      <c r="A2458" s="9">
        <f>Source!A2458</f>
        <v>0</v>
      </c>
      <c r="B2458" s="9" t="str">
        <f t="shared" si="76"/>
        <v>1-1900</v>
      </c>
      <c r="C2458" s="4">
        <f>Source!C2458-Source!B2458</f>
        <v>0</v>
      </c>
      <c r="D2458" s="4"/>
      <c r="E2458" s="4"/>
      <c r="F2458" s="5"/>
    </row>
    <row r="2459" spans="1:6" x14ac:dyDescent="0.25">
      <c r="A2459" s="9">
        <f>Source!A2459</f>
        <v>0</v>
      </c>
      <c r="B2459" s="9" t="str">
        <f t="shared" si="76"/>
        <v>1-1900</v>
      </c>
      <c r="C2459" s="4">
        <f>Source!C2459-Source!B2459</f>
        <v>0</v>
      </c>
      <c r="D2459" s="4"/>
      <c r="E2459" s="6"/>
      <c r="F2459" s="7"/>
    </row>
    <row r="2460" spans="1:6" x14ac:dyDescent="0.25">
      <c r="A2460" s="9">
        <f>Source!A2460</f>
        <v>0</v>
      </c>
      <c r="B2460" s="9" t="str">
        <f t="shared" si="76"/>
        <v>1-1900</v>
      </c>
      <c r="C2460" s="4">
        <f>Source!C2460-Source!B2460</f>
        <v>0</v>
      </c>
      <c r="D2460" s="4"/>
      <c r="E2460" s="4"/>
      <c r="F2460" s="5"/>
    </row>
    <row r="2461" spans="1:6" x14ac:dyDescent="0.25">
      <c r="A2461" s="9">
        <f>Source!A2461</f>
        <v>0</v>
      </c>
      <c r="B2461" s="9" t="str">
        <f t="shared" si="76"/>
        <v>1-1900</v>
      </c>
      <c r="C2461" s="4">
        <f>Source!C2461-Source!B2461</f>
        <v>0</v>
      </c>
      <c r="D2461" s="4"/>
      <c r="E2461" s="6"/>
      <c r="F2461" s="7"/>
    </row>
    <row r="2462" spans="1:6" x14ac:dyDescent="0.25">
      <c r="A2462" s="9">
        <f>Source!A2462</f>
        <v>0</v>
      </c>
      <c r="B2462" s="9" t="str">
        <f t="shared" si="76"/>
        <v>1-1900</v>
      </c>
      <c r="C2462" s="4">
        <f>Source!C2462-Source!B2462</f>
        <v>0</v>
      </c>
      <c r="D2462" s="4"/>
      <c r="E2462" s="4"/>
      <c r="F2462" s="5"/>
    </row>
    <row r="2463" spans="1:6" x14ac:dyDescent="0.25">
      <c r="A2463" s="9">
        <f>Source!A2463</f>
        <v>0</v>
      </c>
      <c r="B2463" s="9" t="str">
        <f t="shared" si="76"/>
        <v>1-1900</v>
      </c>
      <c r="C2463" s="4">
        <f>Source!C2463-Source!B2463</f>
        <v>0</v>
      </c>
      <c r="D2463" s="4"/>
      <c r="E2463" s="6"/>
      <c r="F2463" s="7"/>
    </row>
    <row r="2464" spans="1:6" x14ac:dyDescent="0.25">
      <c r="A2464" s="9">
        <f>Source!A2464</f>
        <v>0</v>
      </c>
      <c r="B2464" s="9" t="str">
        <f t="shared" si="76"/>
        <v>1-1900</v>
      </c>
      <c r="C2464" s="4">
        <f>Source!C2464-Source!B2464</f>
        <v>0</v>
      </c>
      <c r="D2464" s="4"/>
      <c r="E2464" s="4"/>
      <c r="F2464" s="5"/>
    </row>
    <row r="2465" spans="1:6" x14ac:dyDescent="0.25">
      <c r="A2465" s="9">
        <f>Source!A2465</f>
        <v>0</v>
      </c>
      <c r="B2465" s="9" t="str">
        <f t="shared" si="76"/>
        <v>1-1900</v>
      </c>
      <c r="C2465" s="4">
        <f>Source!C2465-Source!B2465</f>
        <v>0</v>
      </c>
      <c r="D2465" s="4"/>
      <c r="E2465" s="6"/>
      <c r="F2465" s="7"/>
    </row>
    <row r="2466" spans="1:6" x14ac:dyDescent="0.25">
      <c r="A2466" s="9">
        <f>Source!A2466</f>
        <v>0</v>
      </c>
      <c r="B2466" s="9" t="str">
        <f t="shared" si="76"/>
        <v>1-1900</v>
      </c>
      <c r="C2466" s="4">
        <f>Source!C2466-Source!B2466</f>
        <v>0</v>
      </c>
      <c r="D2466" s="4"/>
      <c r="E2466" s="4"/>
      <c r="F2466" s="5"/>
    </row>
    <row r="2467" spans="1:6" x14ac:dyDescent="0.25">
      <c r="A2467" s="9">
        <f>Source!A2467</f>
        <v>0</v>
      </c>
      <c r="B2467" s="9" t="str">
        <f t="shared" si="76"/>
        <v>1-1900</v>
      </c>
      <c r="C2467" s="4">
        <f>Source!C2467-Source!B2467</f>
        <v>0</v>
      </c>
      <c r="D2467" s="4"/>
      <c r="E2467" s="6"/>
      <c r="F2467" s="7"/>
    </row>
    <row r="2468" spans="1:6" x14ac:dyDescent="0.25">
      <c r="A2468" s="9">
        <f>Source!A2468</f>
        <v>0</v>
      </c>
      <c r="B2468" s="9" t="str">
        <f t="shared" si="76"/>
        <v>1-1900</v>
      </c>
      <c r="C2468" s="4">
        <f>Source!C2468-Source!B2468</f>
        <v>0</v>
      </c>
      <c r="D2468" s="4"/>
      <c r="E2468" s="4"/>
      <c r="F2468" s="5"/>
    </row>
    <row r="2469" spans="1:6" x14ac:dyDescent="0.25">
      <c r="A2469" s="9">
        <f>Source!A2469</f>
        <v>0</v>
      </c>
      <c r="B2469" s="9" t="str">
        <f t="shared" si="76"/>
        <v>1-1900</v>
      </c>
      <c r="C2469" s="4">
        <f>Source!C2469-Source!B2469</f>
        <v>0</v>
      </c>
      <c r="D2469" s="4"/>
      <c r="E2469" s="6"/>
      <c r="F2469" s="7"/>
    </row>
    <row r="2470" spans="1:6" x14ac:dyDescent="0.25">
      <c r="A2470" s="9">
        <f>Source!A2470</f>
        <v>0</v>
      </c>
      <c r="B2470" s="9" t="str">
        <f t="shared" si="76"/>
        <v>1-1900</v>
      </c>
      <c r="C2470" s="4">
        <f>Source!C2470-Source!B2470</f>
        <v>0</v>
      </c>
      <c r="D2470" s="4"/>
      <c r="E2470" s="4"/>
      <c r="F2470" s="5"/>
    </row>
    <row r="2471" spans="1:6" x14ac:dyDescent="0.25">
      <c r="A2471" s="9">
        <f>Source!A2471</f>
        <v>0</v>
      </c>
      <c r="B2471" s="9" t="str">
        <f t="shared" si="76"/>
        <v>1-1900</v>
      </c>
      <c r="C2471" s="4">
        <f>Source!C2471-Source!B2471</f>
        <v>0</v>
      </c>
      <c r="D2471" s="4"/>
      <c r="E2471" s="6"/>
      <c r="F2471" s="7"/>
    </row>
    <row r="2472" spans="1:6" x14ac:dyDescent="0.25">
      <c r="A2472" s="9">
        <f>Source!A2472</f>
        <v>0</v>
      </c>
      <c r="B2472" s="9" t="str">
        <f t="shared" si="76"/>
        <v>1-1900</v>
      </c>
      <c r="C2472" s="4">
        <f>Source!C2472-Source!B2472</f>
        <v>0</v>
      </c>
      <c r="D2472" s="4"/>
      <c r="E2472" s="4"/>
      <c r="F2472" s="5"/>
    </row>
    <row r="2473" spans="1:6" x14ac:dyDescent="0.25">
      <c r="A2473" s="9">
        <f>Source!A2473</f>
        <v>0</v>
      </c>
      <c r="B2473" s="9" t="str">
        <f t="shared" si="76"/>
        <v>1-1900</v>
      </c>
      <c r="C2473" s="4">
        <f>Source!C2473-Source!B2473</f>
        <v>0</v>
      </c>
      <c r="D2473" s="4"/>
      <c r="E2473" s="6"/>
      <c r="F2473" s="7"/>
    </row>
    <row r="2474" spans="1:6" x14ac:dyDescent="0.25">
      <c r="A2474" s="9">
        <f>Source!A2474</f>
        <v>0</v>
      </c>
      <c r="B2474" s="9" t="str">
        <f t="shared" si="76"/>
        <v>1-1900</v>
      </c>
      <c r="C2474" s="4">
        <f>Source!C2474-Source!B2474</f>
        <v>0</v>
      </c>
      <c r="D2474" s="4"/>
      <c r="E2474" s="4"/>
      <c r="F2474" s="5"/>
    </row>
    <row r="2475" spans="1:6" x14ac:dyDescent="0.25">
      <c r="A2475" s="9">
        <f>Source!A2475</f>
        <v>0</v>
      </c>
      <c r="B2475" s="9" t="str">
        <f t="shared" si="76"/>
        <v>1-1900</v>
      </c>
      <c r="C2475" s="4">
        <f>Source!C2475-Source!B2475</f>
        <v>0</v>
      </c>
      <c r="D2475" s="4"/>
      <c r="E2475" s="6"/>
      <c r="F2475" s="7"/>
    </row>
    <row r="2476" spans="1:6" x14ac:dyDescent="0.25">
      <c r="A2476" s="9">
        <f>Source!A2476</f>
        <v>0</v>
      </c>
      <c r="B2476" s="9" t="str">
        <f t="shared" si="76"/>
        <v>1-1900</v>
      </c>
      <c r="C2476" s="4">
        <f>Source!C2476-Source!B2476</f>
        <v>0</v>
      </c>
      <c r="D2476" s="4"/>
      <c r="E2476" s="4"/>
      <c r="F2476" s="5"/>
    </row>
    <row r="2477" spans="1:6" x14ac:dyDescent="0.25">
      <c r="A2477" s="9">
        <f>Source!A2477</f>
        <v>0</v>
      </c>
      <c r="B2477" s="9" t="str">
        <f t="shared" si="76"/>
        <v>1-1900</v>
      </c>
      <c r="C2477" s="4">
        <f>Source!C2477-Source!B2477</f>
        <v>0</v>
      </c>
      <c r="D2477" s="4"/>
      <c r="E2477" s="6"/>
      <c r="F2477" s="7"/>
    </row>
    <row r="2478" spans="1:6" x14ac:dyDescent="0.25">
      <c r="A2478" s="9">
        <f>Source!A2478</f>
        <v>0</v>
      </c>
      <c r="B2478" s="9" t="str">
        <f t="shared" si="76"/>
        <v>1-1900</v>
      </c>
      <c r="C2478" s="4">
        <f>Source!C2478-Source!B2478</f>
        <v>0</v>
      </c>
      <c r="D2478" s="4"/>
      <c r="E2478" s="4"/>
      <c r="F2478" s="5"/>
    </row>
    <row r="2479" spans="1:6" x14ac:dyDescent="0.25">
      <c r="A2479" s="9">
        <f>Source!A2479</f>
        <v>0</v>
      </c>
      <c r="B2479" s="9" t="str">
        <f t="shared" si="76"/>
        <v>1-1900</v>
      </c>
      <c r="C2479" s="4">
        <f>Source!C2479-Source!B2479</f>
        <v>0</v>
      </c>
      <c r="D2479" s="4"/>
      <c r="E2479" s="6"/>
      <c r="F2479" s="7"/>
    </row>
    <row r="2480" spans="1:6" x14ac:dyDescent="0.25">
      <c r="A2480" s="9">
        <f>Source!A2480</f>
        <v>0</v>
      </c>
      <c r="B2480" s="9" t="str">
        <f t="shared" si="76"/>
        <v>1-1900</v>
      </c>
      <c r="C2480" s="4">
        <f>Source!C2480-Source!B2480</f>
        <v>0</v>
      </c>
      <c r="D2480" s="4"/>
      <c r="E2480" s="4"/>
      <c r="F2480" s="5"/>
    </row>
    <row r="2481" spans="1:6" x14ac:dyDescent="0.25">
      <c r="A2481" s="9">
        <f>Source!A2481</f>
        <v>0</v>
      </c>
      <c r="B2481" s="9" t="str">
        <f t="shared" si="76"/>
        <v>1-1900</v>
      </c>
      <c r="C2481" s="4">
        <f>Source!C2481-Source!B2481</f>
        <v>0</v>
      </c>
      <c r="D2481" s="4"/>
      <c r="E2481" s="6"/>
      <c r="F2481" s="7"/>
    </row>
    <row r="2482" spans="1:6" x14ac:dyDescent="0.25">
      <c r="A2482" s="9">
        <f>Source!A2482</f>
        <v>0</v>
      </c>
      <c r="B2482" s="9" t="str">
        <f t="shared" si="76"/>
        <v>1-1900</v>
      </c>
      <c r="C2482" s="4">
        <f>Source!C2482-Source!B2482</f>
        <v>0</v>
      </c>
      <c r="D2482" s="4"/>
      <c r="E2482" s="4"/>
      <c r="F2482" s="5"/>
    </row>
    <row r="2483" spans="1:6" x14ac:dyDescent="0.25">
      <c r="A2483" s="9">
        <f>Source!A2483</f>
        <v>0</v>
      </c>
      <c r="B2483" s="9" t="str">
        <f t="shared" si="76"/>
        <v>1-1900</v>
      </c>
      <c r="C2483" s="4">
        <f>Source!C2483-Source!B2483</f>
        <v>0</v>
      </c>
      <c r="D2483" s="4"/>
      <c r="E2483" s="6"/>
      <c r="F2483" s="7"/>
    </row>
    <row r="2484" spans="1:6" x14ac:dyDescent="0.25">
      <c r="A2484" s="9">
        <f>Source!A2484</f>
        <v>0</v>
      </c>
      <c r="B2484" s="9" t="str">
        <f t="shared" si="76"/>
        <v>1-1900</v>
      </c>
      <c r="C2484" s="4">
        <f>Source!C2484-Source!B2484</f>
        <v>0</v>
      </c>
      <c r="D2484" s="4"/>
      <c r="E2484" s="4"/>
      <c r="F2484" s="5"/>
    </row>
    <row r="2485" spans="1:6" x14ac:dyDescent="0.25">
      <c r="A2485" s="9">
        <f>Source!A2485</f>
        <v>0</v>
      </c>
      <c r="B2485" s="9" t="str">
        <f t="shared" si="76"/>
        <v>1-1900</v>
      </c>
      <c r="C2485" s="4">
        <f>Source!C2485-Source!B2485</f>
        <v>0</v>
      </c>
      <c r="D2485" s="4"/>
      <c r="E2485" s="6"/>
      <c r="F2485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6"/>
  <sheetViews>
    <sheetView workbookViewId="0">
      <selection activeCell="A2" sqref="A2"/>
    </sheetView>
  </sheetViews>
  <sheetFormatPr defaultRowHeight="15" x14ac:dyDescent="0.25"/>
  <cols>
    <col min="1" max="1" width="21.140625" customWidth="1"/>
    <col min="6" max="6" width="10.42578125" bestFit="1" customWidth="1"/>
  </cols>
  <sheetData>
    <row r="1" spans="1:6" x14ac:dyDescent="0.25">
      <c r="A1" t="s">
        <v>0</v>
      </c>
      <c r="B1" t="s">
        <v>3</v>
      </c>
      <c r="C1" t="s">
        <v>2</v>
      </c>
    </row>
    <row r="2" spans="1:6" x14ac:dyDescent="0.25">
      <c r="A2" s="8">
        <v>24441</v>
      </c>
      <c r="B2">
        <v>5.86</v>
      </c>
      <c r="C2">
        <v>6.18</v>
      </c>
    </row>
    <row r="3" spans="1:6" x14ac:dyDescent="0.25">
      <c r="A3" s="8">
        <v>24472</v>
      </c>
      <c r="B3">
        <v>5.62</v>
      </c>
      <c r="C3">
        <v>5.97</v>
      </c>
    </row>
    <row r="4" spans="1:6" x14ac:dyDescent="0.25">
      <c r="A4" s="8">
        <v>24503</v>
      </c>
      <c r="B4">
        <v>5.57</v>
      </c>
      <c r="C4">
        <v>5.82</v>
      </c>
    </row>
    <row r="5" spans="1:6" x14ac:dyDescent="0.25">
      <c r="A5" s="8">
        <v>24531</v>
      </c>
      <c r="B5">
        <v>5.5</v>
      </c>
      <c r="C5">
        <v>5.85</v>
      </c>
    </row>
    <row r="6" spans="1:6" x14ac:dyDescent="0.25">
      <c r="A6" s="8">
        <v>24562</v>
      </c>
      <c r="B6">
        <v>5.51</v>
      </c>
      <c r="C6">
        <v>5.83</v>
      </c>
    </row>
    <row r="7" spans="1:6" x14ac:dyDescent="0.25">
      <c r="A7" s="8">
        <v>24592</v>
      </c>
      <c r="B7">
        <v>5.72</v>
      </c>
      <c r="C7">
        <v>5.96</v>
      </c>
    </row>
    <row r="8" spans="1:6" x14ac:dyDescent="0.25">
      <c r="A8" s="8">
        <v>24623</v>
      </c>
      <c r="B8">
        <v>5.85</v>
      </c>
      <c r="C8">
        <v>6.15</v>
      </c>
    </row>
    <row r="9" spans="1:6" x14ac:dyDescent="0.25">
      <c r="A9" s="8">
        <v>24653</v>
      </c>
      <c r="B9">
        <v>5.85</v>
      </c>
      <c r="C9">
        <v>6.26</v>
      </c>
    </row>
    <row r="10" spans="1:6" x14ac:dyDescent="0.25">
      <c r="A10" s="8">
        <v>24684</v>
      </c>
      <c r="B10">
        <v>5.92</v>
      </c>
      <c r="C10">
        <v>6.33</v>
      </c>
    </row>
    <row r="11" spans="1:6" x14ac:dyDescent="0.25">
      <c r="A11" s="8">
        <v>24715</v>
      </c>
      <c r="B11">
        <v>6.05</v>
      </c>
      <c r="C11">
        <v>6.4</v>
      </c>
    </row>
    <row r="12" spans="1:6" x14ac:dyDescent="0.25">
      <c r="A12" s="8">
        <v>24745</v>
      </c>
      <c r="B12">
        <v>6.32</v>
      </c>
      <c r="C12">
        <v>6.52</v>
      </c>
      <c r="F12" s="8"/>
    </row>
    <row r="13" spans="1:6" x14ac:dyDescent="0.25">
      <c r="A13" s="8">
        <v>24776</v>
      </c>
      <c r="B13">
        <v>6.39</v>
      </c>
      <c r="C13">
        <v>6.72</v>
      </c>
    </row>
    <row r="14" spans="1:6" x14ac:dyDescent="0.25">
      <c r="A14" s="8">
        <v>24806</v>
      </c>
      <c r="B14">
        <v>6.48</v>
      </c>
      <c r="C14">
        <v>6.93</v>
      </c>
    </row>
    <row r="15" spans="1:6" x14ac:dyDescent="0.25">
      <c r="A15" s="8">
        <v>24837</v>
      </c>
      <c r="B15">
        <v>6.49</v>
      </c>
      <c r="C15">
        <v>6.84</v>
      </c>
    </row>
    <row r="16" spans="1:6" x14ac:dyDescent="0.25">
      <c r="A16" s="8">
        <v>24868</v>
      </c>
      <c r="B16">
        <v>6.69</v>
      </c>
      <c r="C16">
        <v>6.8</v>
      </c>
    </row>
    <row r="17" spans="1:3" x14ac:dyDescent="0.25">
      <c r="A17" s="8">
        <v>24897</v>
      </c>
      <c r="B17">
        <v>6.88</v>
      </c>
      <c r="C17">
        <v>6.85</v>
      </c>
    </row>
    <row r="18" spans="1:3" x14ac:dyDescent="0.25">
      <c r="A18" s="8">
        <v>24928</v>
      </c>
      <c r="B18">
        <v>6.61</v>
      </c>
      <c r="C18">
        <v>6.97</v>
      </c>
    </row>
    <row r="19" spans="1:3" x14ac:dyDescent="0.25">
      <c r="A19" s="8">
        <v>24958</v>
      </c>
      <c r="B19">
        <v>6.81</v>
      </c>
      <c r="C19">
        <v>7.03</v>
      </c>
    </row>
    <row r="20" spans="1:3" x14ac:dyDescent="0.25">
      <c r="A20" s="8">
        <v>24989</v>
      </c>
      <c r="B20">
        <v>6.74</v>
      </c>
      <c r="C20">
        <v>7.07</v>
      </c>
    </row>
    <row r="21" spans="1:3" x14ac:dyDescent="0.25">
      <c r="A21" s="8">
        <v>25019</v>
      </c>
      <c r="B21">
        <v>6.6</v>
      </c>
      <c r="C21">
        <v>6.98</v>
      </c>
    </row>
    <row r="22" spans="1:3" x14ac:dyDescent="0.25">
      <c r="A22" s="8">
        <v>25050</v>
      </c>
      <c r="B22">
        <v>6.45</v>
      </c>
      <c r="C22">
        <v>6.82</v>
      </c>
    </row>
    <row r="23" spans="1:3" x14ac:dyDescent="0.25">
      <c r="A23" s="8">
        <v>25081</v>
      </c>
      <c r="B23">
        <v>6.51</v>
      </c>
      <c r="C23">
        <v>6.79</v>
      </c>
    </row>
    <row r="24" spans="1:3" x14ac:dyDescent="0.25">
      <c r="A24" s="8">
        <v>25111</v>
      </c>
      <c r="B24">
        <v>6.8</v>
      </c>
      <c r="C24">
        <v>6.84</v>
      </c>
    </row>
    <row r="25" spans="1:3" x14ac:dyDescent="0.25">
      <c r="A25" s="8">
        <v>25142</v>
      </c>
      <c r="B25">
        <v>6.93</v>
      </c>
      <c r="C25">
        <v>7.01</v>
      </c>
    </row>
    <row r="26" spans="1:3" x14ac:dyDescent="0.25">
      <c r="A26" s="8">
        <v>25172</v>
      </c>
      <c r="B26">
        <v>7.19</v>
      </c>
      <c r="C26">
        <v>7.23</v>
      </c>
    </row>
    <row r="27" spans="1:3" x14ac:dyDescent="0.25">
      <c r="A27" s="8">
        <v>25203</v>
      </c>
      <c r="B27">
        <v>7.23</v>
      </c>
      <c r="C27">
        <v>7.32</v>
      </c>
    </row>
    <row r="28" spans="1:3" x14ac:dyDescent="0.25">
      <c r="A28" s="8">
        <v>25234</v>
      </c>
      <c r="B28">
        <v>7.16</v>
      </c>
      <c r="C28">
        <v>7.3</v>
      </c>
    </row>
    <row r="29" spans="1:3" x14ac:dyDescent="0.25">
      <c r="A29" s="8">
        <v>25262</v>
      </c>
      <c r="B29">
        <v>7.24</v>
      </c>
      <c r="C29">
        <v>7.51</v>
      </c>
    </row>
    <row r="30" spans="1:3" x14ac:dyDescent="0.25">
      <c r="A30" s="8">
        <v>25293</v>
      </c>
      <c r="B30">
        <v>7.23</v>
      </c>
      <c r="C30">
        <v>7.54</v>
      </c>
    </row>
    <row r="31" spans="1:3" x14ac:dyDescent="0.25">
      <c r="A31" s="8">
        <v>25323</v>
      </c>
      <c r="B31">
        <v>7.38</v>
      </c>
      <c r="C31">
        <v>7.52</v>
      </c>
    </row>
    <row r="32" spans="1:3" x14ac:dyDescent="0.25">
      <c r="A32" s="8">
        <v>25354</v>
      </c>
      <c r="B32">
        <v>7.55</v>
      </c>
      <c r="C32">
        <v>7.7</v>
      </c>
    </row>
    <row r="33" spans="1:3" x14ac:dyDescent="0.25">
      <c r="A33" s="8">
        <v>25384</v>
      </c>
      <c r="B33">
        <v>7.54</v>
      </c>
      <c r="C33">
        <v>7.84</v>
      </c>
    </row>
    <row r="34" spans="1:3" x14ac:dyDescent="0.25">
      <c r="A34" s="8">
        <v>25415</v>
      </c>
      <c r="B34">
        <v>7.51</v>
      </c>
      <c r="C34">
        <v>7.86</v>
      </c>
    </row>
    <row r="35" spans="1:3" x14ac:dyDescent="0.25">
      <c r="A35" s="8">
        <v>25446</v>
      </c>
      <c r="B35">
        <v>7.72</v>
      </c>
      <c r="C35">
        <v>8.0500000000000007</v>
      </c>
    </row>
    <row r="36" spans="1:3" x14ac:dyDescent="0.25">
      <c r="A36" s="8">
        <v>25476</v>
      </c>
      <c r="B36">
        <v>7.84</v>
      </c>
      <c r="C36">
        <v>8.2200000000000006</v>
      </c>
    </row>
    <row r="37" spans="1:3" x14ac:dyDescent="0.25">
      <c r="A37" s="8">
        <v>25507</v>
      </c>
      <c r="B37">
        <v>8.0299999999999994</v>
      </c>
      <c r="C37">
        <v>8.25</v>
      </c>
    </row>
    <row r="38" spans="1:3" x14ac:dyDescent="0.25">
      <c r="A38" s="8">
        <v>25537</v>
      </c>
      <c r="B38">
        <v>8.27</v>
      </c>
      <c r="C38">
        <v>8.65</v>
      </c>
    </row>
    <row r="39" spans="1:3" x14ac:dyDescent="0.25">
      <c r="A39" s="8">
        <v>25568</v>
      </c>
      <c r="B39">
        <v>8.34</v>
      </c>
      <c r="C39">
        <v>8.86</v>
      </c>
    </row>
    <row r="40" spans="1:3" x14ac:dyDescent="0.25">
      <c r="A40" s="8">
        <v>25599</v>
      </c>
      <c r="B40">
        <v>8.2100000000000009</v>
      </c>
      <c r="C40">
        <v>8.7799999999999994</v>
      </c>
    </row>
    <row r="41" spans="1:3" x14ac:dyDescent="0.25">
      <c r="A41" s="8">
        <v>25627</v>
      </c>
      <c r="B41">
        <v>8.0500000000000007</v>
      </c>
      <c r="C41">
        <v>8.6300000000000008</v>
      </c>
    </row>
    <row r="42" spans="1:3" x14ac:dyDescent="0.25">
      <c r="A42" s="8">
        <v>25658</v>
      </c>
      <c r="B42">
        <v>7.88</v>
      </c>
      <c r="C42">
        <v>8.6999999999999993</v>
      </c>
    </row>
    <row r="43" spans="1:3" x14ac:dyDescent="0.25">
      <c r="A43" s="8">
        <v>25688</v>
      </c>
      <c r="B43">
        <v>8.18</v>
      </c>
      <c r="C43">
        <v>8.98</v>
      </c>
    </row>
    <row r="44" spans="1:3" x14ac:dyDescent="0.25">
      <c r="A44" s="8">
        <v>25719</v>
      </c>
      <c r="B44">
        <v>8.06</v>
      </c>
      <c r="C44">
        <v>9.25</v>
      </c>
    </row>
    <row r="45" spans="1:3" x14ac:dyDescent="0.25">
      <c r="A45" s="8">
        <v>25749</v>
      </c>
      <c r="B45">
        <v>7.97</v>
      </c>
      <c r="C45">
        <v>9.4</v>
      </c>
    </row>
    <row r="46" spans="1:3" x14ac:dyDescent="0.25">
      <c r="A46" s="8">
        <v>25780</v>
      </c>
      <c r="B46">
        <v>7.99</v>
      </c>
      <c r="C46">
        <v>9.44</v>
      </c>
    </row>
    <row r="47" spans="1:3" x14ac:dyDescent="0.25">
      <c r="A47" s="8">
        <v>25811</v>
      </c>
      <c r="B47">
        <v>7.92</v>
      </c>
      <c r="C47">
        <v>9.39</v>
      </c>
    </row>
    <row r="48" spans="1:3" x14ac:dyDescent="0.25">
      <c r="A48" s="8">
        <v>25841</v>
      </c>
      <c r="B48">
        <v>7.93</v>
      </c>
      <c r="C48">
        <v>9.33</v>
      </c>
    </row>
    <row r="49" spans="1:3" x14ac:dyDescent="0.25">
      <c r="A49" s="8">
        <v>25872</v>
      </c>
      <c r="B49">
        <v>7.8</v>
      </c>
      <c r="C49">
        <v>9.3800000000000008</v>
      </c>
    </row>
    <row r="50" spans="1:3" x14ac:dyDescent="0.25">
      <c r="A50" s="8">
        <v>25902</v>
      </c>
      <c r="B50">
        <v>7.26</v>
      </c>
      <c r="C50">
        <v>9.1199999999999992</v>
      </c>
    </row>
    <row r="51" spans="1:3" x14ac:dyDescent="0.25">
      <c r="A51" s="8">
        <v>25933</v>
      </c>
      <c r="B51">
        <v>6.69</v>
      </c>
      <c r="C51">
        <v>8.74</v>
      </c>
    </row>
    <row r="52" spans="1:3" x14ac:dyDescent="0.25">
      <c r="A52" s="8">
        <v>25964</v>
      </c>
      <c r="B52">
        <v>6.81</v>
      </c>
      <c r="C52">
        <v>8.39</v>
      </c>
    </row>
    <row r="53" spans="1:3" x14ac:dyDescent="0.25">
      <c r="A53" s="8">
        <v>25992</v>
      </c>
      <c r="B53">
        <v>6.8</v>
      </c>
      <c r="C53">
        <v>8.4600000000000009</v>
      </c>
    </row>
    <row r="54" spans="1:3" x14ac:dyDescent="0.25">
      <c r="A54" s="8">
        <v>26023</v>
      </c>
      <c r="B54">
        <v>6.83</v>
      </c>
      <c r="C54">
        <v>8.4499999999999993</v>
      </c>
    </row>
    <row r="55" spans="1:3" x14ac:dyDescent="0.25">
      <c r="A55" s="8">
        <v>26053</v>
      </c>
      <c r="B55">
        <v>7.19</v>
      </c>
      <c r="C55">
        <v>8.6199999999999992</v>
      </c>
    </row>
    <row r="56" spans="1:3" x14ac:dyDescent="0.25">
      <c r="A56" s="8">
        <v>26084</v>
      </c>
      <c r="B56">
        <v>7.25</v>
      </c>
      <c r="C56">
        <v>8.75</v>
      </c>
    </row>
    <row r="57" spans="1:3" x14ac:dyDescent="0.25">
      <c r="A57" s="8">
        <v>26114</v>
      </c>
      <c r="B57">
        <v>7.41</v>
      </c>
      <c r="C57">
        <v>8.76</v>
      </c>
    </row>
    <row r="58" spans="1:3" x14ac:dyDescent="0.25">
      <c r="A58" s="8">
        <v>26145</v>
      </c>
      <c r="B58">
        <v>7.34</v>
      </c>
      <c r="C58">
        <v>8.76</v>
      </c>
    </row>
    <row r="59" spans="1:3" x14ac:dyDescent="0.25">
      <c r="A59" s="8">
        <v>26176</v>
      </c>
      <c r="B59">
        <v>7</v>
      </c>
      <c r="C59">
        <v>8.59</v>
      </c>
    </row>
    <row r="60" spans="1:3" x14ac:dyDescent="0.25">
      <c r="A60" s="8">
        <v>26206</v>
      </c>
      <c r="B60">
        <v>6.82</v>
      </c>
      <c r="C60">
        <v>8.48</v>
      </c>
    </row>
    <row r="61" spans="1:3" x14ac:dyDescent="0.25">
      <c r="A61" s="8">
        <v>26237</v>
      </c>
      <c r="B61">
        <v>6.66</v>
      </c>
      <c r="C61">
        <v>8.3800000000000008</v>
      </c>
    </row>
    <row r="62" spans="1:3" x14ac:dyDescent="0.25">
      <c r="A62" s="8">
        <v>26267</v>
      </c>
      <c r="B62">
        <v>6.54</v>
      </c>
      <c r="C62">
        <v>8.3800000000000008</v>
      </c>
    </row>
    <row r="63" spans="1:3" x14ac:dyDescent="0.25">
      <c r="A63" s="8">
        <v>26298</v>
      </c>
      <c r="B63">
        <v>6.66</v>
      </c>
      <c r="C63">
        <v>8.23</v>
      </c>
    </row>
    <row r="64" spans="1:3" x14ac:dyDescent="0.25">
      <c r="A64" s="8">
        <v>26329</v>
      </c>
      <c r="B64">
        <v>6.87</v>
      </c>
      <c r="C64">
        <v>8.23</v>
      </c>
    </row>
    <row r="65" spans="1:3" x14ac:dyDescent="0.25">
      <c r="A65" s="8">
        <v>26358</v>
      </c>
      <c r="B65">
        <v>7.07</v>
      </c>
      <c r="C65">
        <v>8.24</v>
      </c>
    </row>
    <row r="66" spans="1:3" x14ac:dyDescent="0.25">
      <c r="A66" s="8">
        <v>26389</v>
      </c>
      <c r="B66">
        <v>7.32</v>
      </c>
      <c r="C66">
        <v>8.24</v>
      </c>
    </row>
    <row r="67" spans="1:3" x14ac:dyDescent="0.25">
      <c r="A67" s="8">
        <v>26419</v>
      </c>
      <c r="B67">
        <v>7.33</v>
      </c>
      <c r="C67">
        <v>8.23</v>
      </c>
    </row>
    <row r="68" spans="1:3" x14ac:dyDescent="0.25">
      <c r="A68" s="8">
        <v>26450</v>
      </c>
      <c r="B68">
        <v>7.39</v>
      </c>
      <c r="C68">
        <v>8.1999999999999993</v>
      </c>
    </row>
    <row r="69" spans="1:3" x14ac:dyDescent="0.25">
      <c r="A69" s="8">
        <v>26480</v>
      </c>
      <c r="B69">
        <v>7.48</v>
      </c>
      <c r="C69">
        <v>8.23</v>
      </c>
    </row>
    <row r="70" spans="1:3" x14ac:dyDescent="0.25">
      <c r="A70" s="8">
        <v>26511</v>
      </c>
      <c r="B70">
        <v>7.46</v>
      </c>
      <c r="C70">
        <v>8.19</v>
      </c>
    </row>
    <row r="71" spans="1:3" x14ac:dyDescent="0.25">
      <c r="A71" s="8">
        <v>26542</v>
      </c>
      <c r="B71">
        <v>7.48</v>
      </c>
      <c r="C71">
        <v>8.09</v>
      </c>
    </row>
    <row r="72" spans="1:3" x14ac:dyDescent="0.25">
      <c r="A72" s="8">
        <v>26572</v>
      </c>
      <c r="B72">
        <v>7.34</v>
      </c>
      <c r="C72">
        <v>8.06</v>
      </c>
    </row>
    <row r="73" spans="1:3" x14ac:dyDescent="0.25">
      <c r="A73" s="8">
        <v>26603</v>
      </c>
      <c r="B73">
        <v>7.18</v>
      </c>
      <c r="C73">
        <v>7.99</v>
      </c>
    </row>
    <row r="74" spans="1:3" x14ac:dyDescent="0.25">
      <c r="A74" s="8">
        <v>26633</v>
      </c>
      <c r="B74">
        <v>7.12</v>
      </c>
      <c r="C74">
        <v>7.93</v>
      </c>
    </row>
    <row r="75" spans="1:3" x14ac:dyDescent="0.25">
      <c r="A75" s="8">
        <v>26664</v>
      </c>
      <c r="B75">
        <v>7.12</v>
      </c>
      <c r="C75">
        <v>7.9</v>
      </c>
    </row>
    <row r="76" spans="1:3" x14ac:dyDescent="0.25">
      <c r="A76" s="8">
        <v>26695</v>
      </c>
      <c r="B76">
        <v>7.18</v>
      </c>
      <c r="C76">
        <v>7.97</v>
      </c>
    </row>
    <row r="77" spans="1:3" x14ac:dyDescent="0.25">
      <c r="A77" s="8">
        <v>26723</v>
      </c>
      <c r="B77">
        <v>7.3</v>
      </c>
      <c r="C77">
        <v>8.0299999999999994</v>
      </c>
    </row>
    <row r="78" spans="1:3" x14ac:dyDescent="0.25">
      <c r="A78" s="8">
        <v>26754</v>
      </c>
      <c r="B78">
        <v>7.34</v>
      </c>
      <c r="C78">
        <v>8.09</v>
      </c>
    </row>
    <row r="79" spans="1:3" x14ac:dyDescent="0.25">
      <c r="A79" s="8">
        <v>26784</v>
      </c>
      <c r="B79">
        <v>7.58</v>
      </c>
      <c r="C79">
        <v>8.06</v>
      </c>
    </row>
    <row r="80" spans="1:3" x14ac:dyDescent="0.25">
      <c r="A80" s="8">
        <v>26815</v>
      </c>
      <c r="B80">
        <v>7.76</v>
      </c>
      <c r="C80">
        <v>8.1300000000000008</v>
      </c>
    </row>
    <row r="81" spans="1:3" x14ac:dyDescent="0.25">
      <c r="A81" s="8">
        <v>26845</v>
      </c>
      <c r="B81">
        <v>7.75</v>
      </c>
      <c r="C81">
        <v>8.24</v>
      </c>
    </row>
    <row r="82" spans="1:3" x14ac:dyDescent="0.25">
      <c r="A82" s="8">
        <v>26876</v>
      </c>
      <c r="B82">
        <v>7.8</v>
      </c>
      <c r="C82">
        <v>8.5299999999999994</v>
      </c>
    </row>
    <row r="83" spans="1:3" x14ac:dyDescent="0.25">
      <c r="A83" s="8">
        <v>26907</v>
      </c>
      <c r="B83">
        <v>7.82</v>
      </c>
      <c r="C83">
        <v>8.6300000000000008</v>
      </c>
    </row>
    <row r="84" spans="1:3" x14ac:dyDescent="0.25">
      <c r="A84" s="8">
        <v>26937</v>
      </c>
      <c r="B84">
        <v>7.63</v>
      </c>
      <c r="C84">
        <v>8.41</v>
      </c>
    </row>
    <row r="85" spans="1:3" x14ac:dyDescent="0.25">
      <c r="A85" s="8">
        <v>26968</v>
      </c>
      <c r="B85">
        <v>7.37</v>
      </c>
      <c r="C85">
        <v>8.42</v>
      </c>
    </row>
    <row r="86" spans="1:3" x14ac:dyDescent="0.25">
      <c r="A86" s="8">
        <v>26998</v>
      </c>
      <c r="B86">
        <v>7.69</v>
      </c>
      <c r="C86">
        <v>8.48</v>
      </c>
    </row>
    <row r="87" spans="1:3" x14ac:dyDescent="0.25">
      <c r="A87" s="8">
        <v>27029</v>
      </c>
      <c r="B87">
        <v>7.74</v>
      </c>
      <c r="C87">
        <v>8.48</v>
      </c>
    </row>
    <row r="88" spans="1:3" x14ac:dyDescent="0.25">
      <c r="A88" s="8">
        <v>27060</v>
      </c>
      <c r="B88">
        <v>7.73</v>
      </c>
      <c r="C88">
        <v>8.5299999999999994</v>
      </c>
    </row>
    <row r="89" spans="1:3" x14ac:dyDescent="0.25">
      <c r="A89" s="8">
        <v>27088</v>
      </c>
      <c r="B89">
        <v>7.92</v>
      </c>
      <c r="C89">
        <v>8.6199999999999992</v>
      </c>
    </row>
    <row r="90" spans="1:3" x14ac:dyDescent="0.25">
      <c r="A90" s="8">
        <v>27119</v>
      </c>
      <c r="B90">
        <v>8.59</v>
      </c>
      <c r="C90">
        <v>8.8699999999999992</v>
      </c>
    </row>
    <row r="91" spans="1:3" x14ac:dyDescent="0.25">
      <c r="A91" s="8">
        <v>27149</v>
      </c>
      <c r="B91">
        <v>8.8699999999999992</v>
      </c>
      <c r="C91">
        <v>9.0500000000000007</v>
      </c>
    </row>
    <row r="92" spans="1:3" x14ac:dyDescent="0.25">
      <c r="A92" s="8">
        <v>27180</v>
      </c>
      <c r="B92">
        <v>9.26</v>
      </c>
      <c r="C92">
        <v>9.27</v>
      </c>
    </row>
    <row r="93" spans="1:3" x14ac:dyDescent="0.25">
      <c r="A93" s="8">
        <v>27210</v>
      </c>
      <c r="B93">
        <v>9.66</v>
      </c>
      <c r="C93">
        <v>9.48</v>
      </c>
    </row>
    <row r="94" spans="1:3" x14ac:dyDescent="0.25">
      <c r="A94" s="8">
        <v>27241</v>
      </c>
      <c r="B94">
        <v>9.73</v>
      </c>
      <c r="C94">
        <v>9.77</v>
      </c>
    </row>
    <row r="95" spans="1:3" x14ac:dyDescent="0.25">
      <c r="A95" s="8">
        <v>27272</v>
      </c>
      <c r="B95">
        <v>9.76</v>
      </c>
      <c r="C95">
        <v>10.18</v>
      </c>
    </row>
    <row r="96" spans="1:3" x14ac:dyDescent="0.25">
      <c r="A96" s="8">
        <v>27302</v>
      </c>
      <c r="B96">
        <v>9.42</v>
      </c>
      <c r="C96">
        <v>10.48</v>
      </c>
    </row>
    <row r="97" spans="1:3" x14ac:dyDescent="0.25">
      <c r="A97" s="8">
        <v>27333</v>
      </c>
      <c r="B97">
        <v>8.92</v>
      </c>
      <c r="C97">
        <v>10.6</v>
      </c>
    </row>
    <row r="98" spans="1:3" x14ac:dyDescent="0.25">
      <c r="A98" s="8">
        <v>27363</v>
      </c>
      <c r="B98">
        <v>8.84</v>
      </c>
      <c r="C98">
        <v>10.63</v>
      </c>
    </row>
    <row r="99" spans="1:3" x14ac:dyDescent="0.25">
      <c r="A99" s="8">
        <v>27394</v>
      </c>
      <c r="B99">
        <v>8.42</v>
      </c>
      <c r="C99">
        <v>10.81</v>
      </c>
    </row>
    <row r="100" spans="1:3" x14ac:dyDescent="0.25">
      <c r="A100" s="8">
        <v>27425</v>
      </c>
      <c r="B100">
        <v>8.1999999999999993</v>
      </c>
      <c r="C100">
        <v>10.65</v>
      </c>
    </row>
    <row r="101" spans="1:3" x14ac:dyDescent="0.25">
      <c r="A101" s="8">
        <v>27453</v>
      </c>
      <c r="B101">
        <v>8.26</v>
      </c>
      <c r="C101">
        <v>10.48</v>
      </c>
    </row>
    <row r="102" spans="1:3" x14ac:dyDescent="0.25">
      <c r="A102" s="8">
        <v>27484</v>
      </c>
      <c r="B102">
        <v>8.73</v>
      </c>
      <c r="C102">
        <v>10.58</v>
      </c>
    </row>
    <row r="103" spans="1:3" x14ac:dyDescent="0.25">
      <c r="A103" s="8">
        <v>27514</v>
      </c>
      <c r="B103">
        <v>8.81</v>
      </c>
      <c r="C103">
        <v>10.69</v>
      </c>
    </row>
    <row r="104" spans="1:3" x14ac:dyDescent="0.25">
      <c r="A104" s="8">
        <v>27545</v>
      </c>
      <c r="B104">
        <v>8.8000000000000007</v>
      </c>
      <c r="C104">
        <v>10.62</v>
      </c>
    </row>
    <row r="105" spans="1:3" x14ac:dyDescent="0.25">
      <c r="A105" s="8">
        <v>27575</v>
      </c>
      <c r="B105">
        <v>9.06</v>
      </c>
      <c r="C105">
        <v>10.55</v>
      </c>
    </row>
    <row r="106" spans="1:3" x14ac:dyDescent="0.25">
      <c r="A106" s="8">
        <v>27606</v>
      </c>
      <c r="B106">
        <v>9.41</v>
      </c>
      <c r="C106">
        <v>10.59</v>
      </c>
    </row>
    <row r="107" spans="1:3" x14ac:dyDescent="0.25">
      <c r="A107" s="8">
        <v>27637</v>
      </c>
      <c r="B107">
        <v>9.6999999999999993</v>
      </c>
      <c r="C107">
        <v>10.61</v>
      </c>
    </row>
    <row r="108" spans="1:3" x14ac:dyDescent="0.25">
      <c r="A108" s="8">
        <v>27667</v>
      </c>
      <c r="B108">
        <v>9.5399999999999991</v>
      </c>
      <c r="C108">
        <v>10.62</v>
      </c>
    </row>
    <row r="109" spans="1:3" x14ac:dyDescent="0.25">
      <c r="A109" s="8">
        <v>27698</v>
      </c>
      <c r="B109">
        <v>9.4499999999999993</v>
      </c>
      <c r="C109">
        <v>10.56</v>
      </c>
    </row>
    <row r="110" spans="1:3" x14ac:dyDescent="0.25">
      <c r="A110" s="8">
        <v>27728</v>
      </c>
      <c r="B110">
        <v>9.5399999999999991</v>
      </c>
      <c r="C110">
        <v>10.56</v>
      </c>
    </row>
    <row r="111" spans="1:3" x14ac:dyDescent="0.25">
      <c r="A111" s="8">
        <v>27759</v>
      </c>
      <c r="B111">
        <v>9.39</v>
      </c>
      <c r="C111">
        <v>10.41</v>
      </c>
    </row>
    <row r="112" spans="1:3" x14ac:dyDescent="0.25">
      <c r="A112" s="8">
        <v>27790</v>
      </c>
      <c r="B112">
        <v>9.2899999999999991</v>
      </c>
      <c r="C112">
        <v>10.24</v>
      </c>
    </row>
    <row r="113" spans="1:3" x14ac:dyDescent="0.25">
      <c r="A113" s="8">
        <v>27819</v>
      </c>
      <c r="B113">
        <v>9.4700000000000006</v>
      </c>
      <c r="C113">
        <v>10.119999999999999</v>
      </c>
    </row>
    <row r="114" spans="1:3" x14ac:dyDescent="0.25">
      <c r="A114" s="8">
        <v>27850</v>
      </c>
      <c r="B114">
        <v>9.33</v>
      </c>
      <c r="C114">
        <v>9.94</v>
      </c>
    </row>
    <row r="115" spans="1:3" x14ac:dyDescent="0.25">
      <c r="A115" s="8">
        <v>27880</v>
      </c>
      <c r="B115">
        <v>9.33</v>
      </c>
      <c r="C115">
        <v>9.86</v>
      </c>
    </row>
    <row r="116" spans="1:3" x14ac:dyDescent="0.25">
      <c r="A116" s="8">
        <v>27911</v>
      </c>
      <c r="B116">
        <v>9.32</v>
      </c>
      <c r="C116">
        <v>9.89</v>
      </c>
    </row>
    <row r="117" spans="1:3" x14ac:dyDescent="0.25">
      <c r="A117" s="8">
        <v>27941</v>
      </c>
      <c r="B117">
        <v>9.35</v>
      </c>
      <c r="C117">
        <v>9.82</v>
      </c>
    </row>
    <row r="118" spans="1:3" x14ac:dyDescent="0.25">
      <c r="A118" s="8">
        <v>27972</v>
      </c>
      <c r="B118">
        <v>9.32</v>
      </c>
      <c r="C118">
        <v>9.64</v>
      </c>
    </row>
    <row r="119" spans="1:3" x14ac:dyDescent="0.25">
      <c r="A119" s="8">
        <v>28003</v>
      </c>
      <c r="B119">
        <v>9.14</v>
      </c>
      <c r="C119">
        <v>9.4</v>
      </c>
    </row>
    <row r="120" spans="1:3" x14ac:dyDescent="0.25">
      <c r="A120" s="8">
        <v>28033</v>
      </c>
      <c r="B120">
        <v>9.1300000000000008</v>
      </c>
      <c r="C120">
        <v>9.2899999999999991</v>
      </c>
    </row>
    <row r="121" spans="1:3" x14ac:dyDescent="0.25">
      <c r="A121" s="8">
        <v>28064</v>
      </c>
      <c r="B121">
        <v>9.01</v>
      </c>
      <c r="C121">
        <v>9.23</v>
      </c>
    </row>
    <row r="122" spans="1:3" x14ac:dyDescent="0.25">
      <c r="A122" s="8">
        <v>28094</v>
      </c>
      <c r="B122">
        <v>8.67</v>
      </c>
      <c r="C122">
        <v>9.1199999999999992</v>
      </c>
    </row>
    <row r="123" spans="1:3" x14ac:dyDescent="0.25">
      <c r="A123" s="8">
        <v>28125</v>
      </c>
      <c r="B123">
        <v>8.5</v>
      </c>
      <c r="C123">
        <v>9.08</v>
      </c>
    </row>
    <row r="124" spans="1:3" x14ac:dyDescent="0.25">
      <c r="A124" s="8">
        <v>28156</v>
      </c>
      <c r="B124">
        <v>8.57</v>
      </c>
      <c r="C124">
        <v>9.1199999999999992</v>
      </c>
    </row>
    <row r="125" spans="1:3" x14ac:dyDescent="0.25">
      <c r="A125" s="8">
        <v>28184</v>
      </c>
      <c r="B125">
        <v>8.76</v>
      </c>
      <c r="C125">
        <v>9.1199999999999992</v>
      </c>
    </row>
    <row r="126" spans="1:3" x14ac:dyDescent="0.25">
      <c r="A126" s="8">
        <v>28215</v>
      </c>
      <c r="B126">
        <v>8.8000000000000007</v>
      </c>
      <c r="C126">
        <v>9.07</v>
      </c>
    </row>
    <row r="127" spans="1:3" x14ac:dyDescent="0.25">
      <c r="A127" s="8">
        <v>28245</v>
      </c>
      <c r="B127">
        <v>8.81</v>
      </c>
      <c r="C127">
        <v>9.01</v>
      </c>
    </row>
    <row r="128" spans="1:3" x14ac:dyDescent="0.25">
      <c r="A128" s="8">
        <v>28276</v>
      </c>
      <c r="B128">
        <v>8.74</v>
      </c>
      <c r="C128">
        <v>8.91</v>
      </c>
    </row>
    <row r="129" spans="1:3" x14ac:dyDescent="0.25">
      <c r="A129" s="8">
        <v>28306</v>
      </c>
      <c r="B129">
        <v>8.7200000000000006</v>
      </c>
      <c r="C129">
        <v>8.8699999999999992</v>
      </c>
    </row>
    <row r="130" spans="1:3" x14ac:dyDescent="0.25">
      <c r="A130" s="8">
        <v>28337</v>
      </c>
      <c r="B130">
        <v>8.67</v>
      </c>
      <c r="C130">
        <v>8.82</v>
      </c>
    </row>
    <row r="131" spans="1:3" x14ac:dyDescent="0.25">
      <c r="A131" s="8">
        <v>28368</v>
      </c>
      <c r="B131">
        <v>8.57</v>
      </c>
      <c r="C131">
        <v>8.8000000000000007</v>
      </c>
    </row>
    <row r="132" spans="1:3" x14ac:dyDescent="0.25">
      <c r="A132" s="8">
        <v>28398</v>
      </c>
      <c r="B132">
        <v>8.69</v>
      </c>
      <c r="C132">
        <v>8.89</v>
      </c>
    </row>
    <row r="133" spans="1:3" x14ac:dyDescent="0.25">
      <c r="A133" s="8">
        <v>28429</v>
      </c>
      <c r="B133">
        <v>8.73</v>
      </c>
      <c r="C133">
        <v>8.9499999999999993</v>
      </c>
    </row>
    <row r="134" spans="1:3" x14ac:dyDescent="0.25">
      <c r="A134" s="8">
        <v>28459</v>
      </c>
      <c r="B134">
        <v>8.76</v>
      </c>
      <c r="C134">
        <v>8.99</v>
      </c>
    </row>
    <row r="135" spans="1:3" x14ac:dyDescent="0.25">
      <c r="A135" s="8">
        <v>28490</v>
      </c>
      <c r="B135">
        <v>8.98</v>
      </c>
      <c r="C135">
        <v>9.17</v>
      </c>
    </row>
    <row r="136" spans="1:3" x14ac:dyDescent="0.25">
      <c r="A136" s="8">
        <v>28521</v>
      </c>
      <c r="B136">
        <v>9.1199999999999992</v>
      </c>
      <c r="C136">
        <v>9.1999999999999993</v>
      </c>
    </row>
    <row r="137" spans="1:3" x14ac:dyDescent="0.25">
      <c r="A137" s="8">
        <v>28549</v>
      </c>
      <c r="B137">
        <v>9.15</v>
      </c>
      <c r="C137">
        <v>9.2200000000000006</v>
      </c>
    </row>
    <row r="138" spans="1:3" x14ac:dyDescent="0.25">
      <c r="A138" s="8">
        <v>28580</v>
      </c>
      <c r="B138">
        <v>9.23</v>
      </c>
      <c r="C138">
        <v>9.32</v>
      </c>
    </row>
    <row r="139" spans="1:3" x14ac:dyDescent="0.25">
      <c r="A139" s="8">
        <v>28610</v>
      </c>
      <c r="B139">
        <v>9.16</v>
      </c>
      <c r="C139">
        <v>9.49</v>
      </c>
    </row>
    <row r="140" spans="1:3" x14ac:dyDescent="0.25">
      <c r="A140" s="8">
        <v>28641</v>
      </c>
      <c r="B140">
        <v>9.23</v>
      </c>
      <c r="C140">
        <v>9.6</v>
      </c>
    </row>
    <row r="141" spans="1:3" x14ac:dyDescent="0.25">
      <c r="A141" s="8">
        <v>28671</v>
      </c>
      <c r="B141">
        <v>9.19</v>
      </c>
      <c r="C141">
        <v>9.6</v>
      </c>
    </row>
    <row r="142" spans="1:3" x14ac:dyDescent="0.25">
      <c r="A142" s="8">
        <v>28702</v>
      </c>
      <c r="B142">
        <v>9.1300000000000008</v>
      </c>
      <c r="C142">
        <v>9.48</v>
      </c>
    </row>
    <row r="143" spans="1:3" x14ac:dyDescent="0.25">
      <c r="A143" s="8">
        <v>28733</v>
      </c>
      <c r="B143">
        <v>9.16</v>
      </c>
      <c r="C143">
        <v>9.42</v>
      </c>
    </row>
    <row r="144" spans="1:3" x14ac:dyDescent="0.25">
      <c r="A144" s="8">
        <v>28763</v>
      </c>
      <c r="B144">
        <v>9.3000000000000007</v>
      </c>
      <c r="C144">
        <v>9.59</v>
      </c>
    </row>
    <row r="145" spans="1:3" x14ac:dyDescent="0.25">
      <c r="A145" s="8">
        <v>28794</v>
      </c>
      <c r="B145">
        <v>9.5500000000000007</v>
      </c>
      <c r="C145">
        <v>9.83</v>
      </c>
    </row>
    <row r="146" spans="1:3" x14ac:dyDescent="0.25">
      <c r="A146" s="8">
        <v>28824</v>
      </c>
      <c r="B146">
        <v>9.6300000000000008</v>
      </c>
      <c r="C146">
        <v>9.94</v>
      </c>
    </row>
    <row r="147" spans="1:3" x14ac:dyDescent="0.25">
      <c r="A147" s="8">
        <v>28855</v>
      </c>
      <c r="B147">
        <v>9.83</v>
      </c>
      <c r="C147">
        <v>10.130000000000001</v>
      </c>
    </row>
    <row r="148" spans="1:3" x14ac:dyDescent="0.25">
      <c r="A148" s="8">
        <v>28886</v>
      </c>
      <c r="B148">
        <v>9.91</v>
      </c>
      <c r="C148">
        <v>10.08</v>
      </c>
    </row>
    <row r="149" spans="1:3" x14ac:dyDescent="0.25">
      <c r="A149" s="8">
        <v>28914</v>
      </c>
      <c r="B149">
        <v>9.92</v>
      </c>
      <c r="C149">
        <v>10.26</v>
      </c>
    </row>
    <row r="150" spans="1:3" x14ac:dyDescent="0.25">
      <c r="A150" s="8">
        <v>28945</v>
      </c>
      <c r="B150">
        <v>9.76</v>
      </c>
      <c r="C150">
        <v>10.33</v>
      </c>
    </row>
    <row r="151" spans="1:3" x14ac:dyDescent="0.25">
      <c r="A151" s="8">
        <v>28975</v>
      </c>
      <c r="B151">
        <v>9.76</v>
      </c>
      <c r="C151">
        <v>10.47</v>
      </c>
    </row>
    <row r="152" spans="1:3" x14ac:dyDescent="0.25">
      <c r="A152" s="8">
        <v>29006</v>
      </c>
      <c r="B152">
        <v>9.74</v>
      </c>
      <c r="C152">
        <v>10.38</v>
      </c>
    </row>
    <row r="153" spans="1:3" x14ac:dyDescent="0.25">
      <c r="A153" s="8">
        <v>29036</v>
      </c>
      <c r="B153">
        <v>9.76</v>
      </c>
      <c r="C153">
        <v>10.29</v>
      </c>
    </row>
    <row r="154" spans="1:3" x14ac:dyDescent="0.25">
      <c r="A154" s="8">
        <v>29067</v>
      </c>
      <c r="B154">
        <v>10.01</v>
      </c>
      <c r="C154">
        <v>10.35</v>
      </c>
    </row>
    <row r="155" spans="1:3" x14ac:dyDescent="0.25">
      <c r="A155" s="8">
        <v>29098</v>
      </c>
      <c r="B155">
        <v>10.29</v>
      </c>
      <c r="C155">
        <v>10.54</v>
      </c>
    </row>
    <row r="156" spans="1:3" x14ac:dyDescent="0.25">
      <c r="A156" s="8">
        <v>29128</v>
      </c>
      <c r="B156">
        <v>10.85</v>
      </c>
      <c r="C156">
        <v>11.4</v>
      </c>
    </row>
    <row r="157" spans="1:3" x14ac:dyDescent="0.25">
      <c r="A157" s="8">
        <v>29159</v>
      </c>
      <c r="B157">
        <v>11.12</v>
      </c>
      <c r="C157">
        <v>11.99</v>
      </c>
    </row>
    <row r="158" spans="1:3" x14ac:dyDescent="0.25">
      <c r="A158" s="8">
        <v>29189</v>
      </c>
      <c r="B158">
        <v>11.2</v>
      </c>
      <c r="C158">
        <v>12.06</v>
      </c>
    </row>
    <row r="159" spans="1:3" x14ac:dyDescent="0.25">
      <c r="A159" s="8">
        <v>29220</v>
      </c>
      <c r="B159">
        <v>11.69</v>
      </c>
      <c r="C159">
        <v>12.42</v>
      </c>
    </row>
    <row r="160" spans="1:3" x14ac:dyDescent="0.25">
      <c r="A160" s="8">
        <v>29251</v>
      </c>
      <c r="B160">
        <v>12.61</v>
      </c>
      <c r="C160">
        <v>13.57</v>
      </c>
    </row>
    <row r="161" spans="1:3" x14ac:dyDescent="0.25">
      <c r="A161" s="8">
        <v>29280</v>
      </c>
      <c r="B161">
        <v>13.22</v>
      </c>
      <c r="C161">
        <v>14.45</v>
      </c>
    </row>
    <row r="162" spans="1:3" x14ac:dyDescent="0.25">
      <c r="A162" s="8">
        <v>29311</v>
      </c>
      <c r="B162">
        <v>12.56</v>
      </c>
      <c r="C162">
        <v>14.19</v>
      </c>
    </row>
    <row r="163" spans="1:3" x14ac:dyDescent="0.25">
      <c r="A163" s="8">
        <v>29341</v>
      </c>
      <c r="B163">
        <v>11.4</v>
      </c>
      <c r="C163">
        <v>13.17</v>
      </c>
    </row>
    <row r="164" spans="1:3" x14ac:dyDescent="0.25">
      <c r="A164" s="8">
        <v>29372</v>
      </c>
      <c r="B164">
        <v>11.28</v>
      </c>
      <c r="C164">
        <v>12.71</v>
      </c>
    </row>
    <row r="165" spans="1:3" x14ac:dyDescent="0.25">
      <c r="A165" s="8">
        <v>29402</v>
      </c>
      <c r="B165">
        <v>11.6</v>
      </c>
      <c r="C165">
        <v>12.65</v>
      </c>
    </row>
    <row r="166" spans="1:3" x14ac:dyDescent="0.25">
      <c r="A166" s="8">
        <v>29433</v>
      </c>
      <c r="B166">
        <v>12.38</v>
      </c>
      <c r="C166">
        <v>13.15</v>
      </c>
    </row>
    <row r="167" spans="1:3" x14ac:dyDescent="0.25">
      <c r="A167" s="8">
        <v>29464</v>
      </c>
      <c r="B167">
        <v>12.59</v>
      </c>
      <c r="C167">
        <v>13.7</v>
      </c>
    </row>
    <row r="168" spans="1:3" x14ac:dyDescent="0.25">
      <c r="A168" s="8">
        <v>29494</v>
      </c>
      <c r="B168">
        <v>12.76</v>
      </c>
      <c r="C168">
        <v>14.23</v>
      </c>
    </row>
    <row r="169" spans="1:3" x14ac:dyDescent="0.25">
      <c r="A169" s="8">
        <v>29525</v>
      </c>
      <c r="B169">
        <v>13.03</v>
      </c>
      <c r="C169">
        <v>14.64</v>
      </c>
    </row>
    <row r="170" spans="1:3" x14ac:dyDescent="0.25">
      <c r="A170" s="8">
        <v>29555</v>
      </c>
      <c r="B170">
        <v>12.94</v>
      </c>
      <c r="C170">
        <v>15.14</v>
      </c>
    </row>
    <row r="171" spans="1:3" x14ac:dyDescent="0.25">
      <c r="A171" s="8">
        <v>29586</v>
      </c>
      <c r="B171">
        <v>12.82</v>
      </c>
      <c r="C171">
        <v>15.03</v>
      </c>
    </row>
    <row r="172" spans="1:3" x14ac:dyDescent="0.25">
      <c r="A172" s="8">
        <v>29617</v>
      </c>
      <c r="B172">
        <v>13.3</v>
      </c>
      <c r="C172">
        <v>15.37</v>
      </c>
    </row>
    <row r="173" spans="1:3" x14ac:dyDescent="0.25">
      <c r="A173" s="8">
        <v>29645</v>
      </c>
      <c r="B173">
        <v>13.37</v>
      </c>
      <c r="C173">
        <v>15.34</v>
      </c>
    </row>
    <row r="174" spans="1:3" x14ac:dyDescent="0.25">
      <c r="A174" s="8">
        <v>29676</v>
      </c>
      <c r="B174">
        <v>14.25</v>
      </c>
      <c r="C174">
        <v>15.56</v>
      </c>
    </row>
    <row r="175" spans="1:3" x14ac:dyDescent="0.25">
      <c r="A175" s="8">
        <v>29706</v>
      </c>
      <c r="B175">
        <v>15.34</v>
      </c>
      <c r="C175">
        <v>15.95</v>
      </c>
    </row>
    <row r="176" spans="1:3" x14ac:dyDescent="0.25">
      <c r="A176" s="8">
        <v>29737</v>
      </c>
      <c r="B176">
        <v>14.76</v>
      </c>
      <c r="C176">
        <v>15.8</v>
      </c>
    </row>
    <row r="177" spans="1:3" x14ac:dyDescent="0.25">
      <c r="A177" s="8">
        <v>29767</v>
      </c>
      <c r="B177">
        <v>15.89</v>
      </c>
      <c r="C177">
        <v>16.170000000000002</v>
      </c>
    </row>
    <row r="178" spans="1:3" x14ac:dyDescent="0.25">
      <c r="A178" s="8">
        <v>29798</v>
      </c>
      <c r="B178">
        <v>16.45</v>
      </c>
      <c r="C178">
        <v>16.34</v>
      </c>
    </row>
    <row r="179" spans="1:3" x14ac:dyDescent="0.25">
      <c r="A179" s="8">
        <v>29829</v>
      </c>
      <c r="B179">
        <v>17</v>
      </c>
      <c r="C179">
        <v>16.920000000000002</v>
      </c>
    </row>
    <row r="180" spans="1:3" x14ac:dyDescent="0.25">
      <c r="A180" s="8">
        <v>29859</v>
      </c>
      <c r="B180">
        <v>16.760000000000002</v>
      </c>
      <c r="C180">
        <v>17.11</v>
      </c>
    </row>
    <row r="181" spans="1:3" x14ac:dyDescent="0.25">
      <c r="A181" s="8">
        <v>29890</v>
      </c>
      <c r="B181">
        <v>14.93</v>
      </c>
      <c r="C181">
        <v>16.39</v>
      </c>
    </row>
    <row r="182" spans="1:3" x14ac:dyDescent="0.25">
      <c r="A182" s="8">
        <v>29920</v>
      </c>
      <c r="B182">
        <v>15</v>
      </c>
      <c r="C182">
        <v>16.55</v>
      </c>
    </row>
    <row r="183" spans="1:3" x14ac:dyDescent="0.25">
      <c r="A183" s="8">
        <v>29951</v>
      </c>
      <c r="B183">
        <v>15.82</v>
      </c>
      <c r="C183">
        <v>17.100000000000001</v>
      </c>
    </row>
    <row r="184" spans="1:3" x14ac:dyDescent="0.25">
      <c r="A184" s="8">
        <v>29982</v>
      </c>
      <c r="B184">
        <v>15.66</v>
      </c>
      <c r="C184">
        <v>17.18</v>
      </c>
    </row>
    <row r="185" spans="1:3" x14ac:dyDescent="0.25">
      <c r="A185" s="8">
        <v>30010</v>
      </c>
      <c r="B185">
        <v>14.95</v>
      </c>
      <c r="C185">
        <v>16.82</v>
      </c>
    </row>
    <row r="186" spans="1:3" x14ac:dyDescent="0.25">
      <c r="A186" s="8">
        <v>30041</v>
      </c>
      <c r="B186">
        <v>14.93</v>
      </c>
      <c r="C186">
        <v>16.78</v>
      </c>
    </row>
    <row r="187" spans="1:3" x14ac:dyDescent="0.25">
      <c r="A187" s="8">
        <v>30071</v>
      </c>
      <c r="B187">
        <v>14.7</v>
      </c>
      <c r="C187">
        <v>16.64</v>
      </c>
    </row>
    <row r="188" spans="1:3" x14ac:dyDescent="0.25">
      <c r="A188" s="8">
        <v>30102</v>
      </c>
      <c r="B188">
        <v>15.96</v>
      </c>
      <c r="C188">
        <v>16.920000000000002</v>
      </c>
    </row>
    <row r="189" spans="1:3" x14ac:dyDescent="0.25">
      <c r="A189" s="8">
        <v>30132</v>
      </c>
      <c r="B189">
        <v>16.162500000000001</v>
      </c>
      <c r="C189">
        <v>16.8</v>
      </c>
    </row>
    <row r="190" spans="1:3" x14ac:dyDescent="0.25">
      <c r="A190" s="8">
        <v>30163</v>
      </c>
      <c r="B190">
        <v>14.9625</v>
      </c>
      <c r="C190">
        <v>16.32</v>
      </c>
    </row>
    <row r="191" spans="1:3" x14ac:dyDescent="0.25">
      <c r="A191" s="8">
        <v>30194</v>
      </c>
      <c r="B191">
        <v>13.926</v>
      </c>
      <c r="C191">
        <v>15.63</v>
      </c>
    </row>
    <row r="192" spans="1:3" x14ac:dyDescent="0.25">
      <c r="A192" s="8">
        <v>30224</v>
      </c>
      <c r="B192">
        <v>12.734999999999999</v>
      </c>
      <c r="C192">
        <v>14.73</v>
      </c>
    </row>
    <row r="193" spans="1:3" x14ac:dyDescent="0.25">
      <c r="A193" s="8">
        <v>30255</v>
      </c>
      <c r="B193">
        <v>11.77</v>
      </c>
      <c r="C193">
        <v>14.3</v>
      </c>
    </row>
    <row r="194" spans="1:3" x14ac:dyDescent="0.25">
      <c r="A194" s="8">
        <v>30285</v>
      </c>
      <c r="B194">
        <v>11.648</v>
      </c>
      <c r="C194">
        <v>14.14</v>
      </c>
    </row>
    <row r="195" spans="1:3" x14ac:dyDescent="0.25">
      <c r="A195" s="8">
        <v>30316</v>
      </c>
      <c r="B195">
        <v>11.365</v>
      </c>
      <c r="C195">
        <v>13.94</v>
      </c>
    </row>
    <row r="196" spans="1:3" x14ac:dyDescent="0.25">
      <c r="A196" s="8">
        <v>30347</v>
      </c>
      <c r="B196">
        <v>11.432499999999999</v>
      </c>
      <c r="C196">
        <v>13.95</v>
      </c>
    </row>
    <row r="197" spans="1:3" x14ac:dyDescent="0.25">
      <c r="A197" s="8">
        <v>30375</v>
      </c>
      <c r="B197">
        <v>11.186</v>
      </c>
      <c r="C197">
        <v>13.61</v>
      </c>
    </row>
    <row r="198" spans="1:3" x14ac:dyDescent="0.25">
      <c r="A198" s="8">
        <v>30406</v>
      </c>
      <c r="B198">
        <v>11.067500000000001</v>
      </c>
      <c r="C198">
        <v>13.29</v>
      </c>
    </row>
    <row r="199" spans="1:3" x14ac:dyDescent="0.25">
      <c r="A199" s="8">
        <v>30436</v>
      </c>
      <c r="B199">
        <v>10.71</v>
      </c>
      <c r="C199">
        <v>13.09</v>
      </c>
    </row>
    <row r="200" spans="1:3" x14ac:dyDescent="0.25">
      <c r="A200" s="8">
        <v>30467</v>
      </c>
      <c r="B200">
        <v>11.045999999999999</v>
      </c>
      <c r="C200">
        <v>13.37</v>
      </c>
    </row>
    <row r="201" spans="1:3" x14ac:dyDescent="0.25">
      <c r="A201" s="8">
        <v>30497</v>
      </c>
      <c r="B201">
        <v>11.567500000000001</v>
      </c>
      <c r="C201">
        <v>13.39</v>
      </c>
    </row>
    <row r="202" spans="1:3" x14ac:dyDescent="0.25">
      <c r="A202" s="8">
        <v>30528</v>
      </c>
      <c r="B202">
        <v>11.79</v>
      </c>
      <c r="C202">
        <v>13.64</v>
      </c>
    </row>
    <row r="203" spans="1:3" x14ac:dyDescent="0.25">
      <c r="A203" s="8">
        <v>30559</v>
      </c>
      <c r="B203">
        <v>11.77</v>
      </c>
      <c r="C203">
        <v>13.55</v>
      </c>
    </row>
    <row r="204" spans="1:3" x14ac:dyDescent="0.25">
      <c r="A204" s="8">
        <v>30589</v>
      </c>
      <c r="B204">
        <v>11.547499999999999</v>
      </c>
      <c r="C204">
        <v>13.46</v>
      </c>
    </row>
    <row r="205" spans="1:3" x14ac:dyDescent="0.25">
      <c r="A205" s="8">
        <v>30620</v>
      </c>
      <c r="B205">
        <v>11.516</v>
      </c>
      <c r="C205">
        <v>13.61</v>
      </c>
    </row>
    <row r="206" spans="1:3" x14ac:dyDescent="0.25">
      <c r="A206" s="8">
        <v>30650</v>
      </c>
      <c r="B206">
        <v>11.785</v>
      </c>
      <c r="C206">
        <v>13.75</v>
      </c>
    </row>
    <row r="207" spans="1:3" x14ac:dyDescent="0.25">
      <c r="A207" s="8">
        <v>30681</v>
      </c>
      <c r="B207">
        <v>11.717499999999999</v>
      </c>
      <c r="C207">
        <v>13.65</v>
      </c>
    </row>
    <row r="208" spans="1:3" x14ac:dyDescent="0.25">
      <c r="A208" s="8">
        <v>30712</v>
      </c>
      <c r="B208">
        <v>11.872</v>
      </c>
      <c r="C208">
        <v>13.59</v>
      </c>
    </row>
    <row r="209" spans="1:3" x14ac:dyDescent="0.25">
      <c r="A209" s="8">
        <v>30741</v>
      </c>
      <c r="B209">
        <v>12.842499999999999</v>
      </c>
      <c r="C209">
        <v>13.99</v>
      </c>
    </row>
    <row r="210" spans="1:3" x14ac:dyDescent="0.25">
      <c r="A210" s="8">
        <v>30772</v>
      </c>
      <c r="B210">
        <v>13.234999999999999</v>
      </c>
      <c r="C210">
        <v>14.31</v>
      </c>
    </row>
    <row r="211" spans="1:3" x14ac:dyDescent="0.25">
      <c r="A211" s="8">
        <v>30802</v>
      </c>
      <c r="B211">
        <v>13.64</v>
      </c>
      <c r="C211">
        <v>14.74</v>
      </c>
    </row>
    <row r="212" spans="1:3" x14ac:dyDescent="0.25">
      <c r="A212" s="8">
        <v>30833</v>
      </c>
      <c r="B212">
        <v>13.6675</v>
      </c>
      <c r="C212">
        <v>15.05</v>
      </c>
    </row>
    <row r="213" spans="1:3" x14ac:dyDescent="0.25">
      <c r="A213" s="8">
        <v>30863</v>
      </c>
      <c r="B213">
        <v>13.73</v>
      </c>
      <c r="C213">
        <v>15.15</v>
      </c>
    </row>
    <row r="214" spans="1:3" x14ac:dyDescent="0.25">
      <c r="A214" s="8">
        <v>30894</v>
      </c>
      <c r="B214">
        <v>12.912000000000001</v>
      </c>
      <c r="C214">
        <v>14.63</v>
      </c>
    </row>
    <row r="215" spans="1:3" x14ac:dyDescent="0.25">
      <c r="A215" s="8">
        <v>30925</v>
      </c>
      <c r="B215">
        <v>12.7675</v>
      </c>
      <c r="C215">
        <v>14.35</v>
      </c>
    </row>
    <row r="216" spans="1:3" x14ac:dyDescent="0.25">
      <c r="A216" s="8">
        <v>30955</v>
      </c>
      <c r="B216">
        <v>12.544</v>
      </c>
      <c r="C216">
        <v>13.94</v>
      </c>
    </row>
    <row r="217" spans="1:3" x14ac:dyDescent="0.25">
      <c r="A217" s="8">
        <v>30986</v>
      </c>
      <c r="B217">
        <v>11.93</v>
      </c>
      <c r="C217">
        <v>13.48</v>
      </c>
    </row>
    <row r="218" spans="1:3" x14ac:dyDescent="0.25">
      <c r="A218" s="8">
        <v>31016</v>
      </c>
      <c r="B218">
        <v>11.6625</v>
      </c>
      <c r="C218">
        <v>13.4</v>
      </c>
    </row>
    <row r="219" spans="1:3" x14ac:dyDescent="0.25">
      <c r="A219" s="8">
        <v>31047</v>
      </c>
      <c r="B219">
        <v>11.406000000000001</v>
      </c>
      <c r="C219">
        <v>13.26</v>
      </c>
    </row>
    <row r="220" spans="1:3" x14ac:dyDescent="0.25">
      <c r="A220" s="8">
        <v>31078</v>
      </c>
      <c r="B220">
        <v>11.855</v>
      </c>
      <c r="C220">
        <v>13.23</v>
      </c>
    </row>
    <row r="221" spans="1:3" x14ac:dyDescent="0.25">
      <c r="A221" s="8">
        <v>31106</v>
      </c>
      <c r="B221">
        <v>12.16</v>
      </c>
      <c r="C221">
        <v>13.69</v>
      </c>
    </row>
    <row r="222" spans="1:3" x14ac:dyDescent="0.25">
      <c r="A222" s="8">
        <v>31137</v>
      </c>
      <c r="B222">
        <v>11.545</v>
      </c>
      <c r="C222">
        <v>13.51</v>
      </c>
    </row>
    <row r="223" spans="1:3" x14ac:dyDescent="0.25">
      <c r="A223" s="8">
        <v>31167</v>
      </c>
      <c r="B223">
        <v>11.074</v>
      </c>
      <c r="C223">
        <v>13.15</v>
      </c>
    </row>
    <row r="224" spans="1:3" x14ac:dyDescent="0.25">
      <c r="A224" s="8">
        <v>31198</v>
      </c>
      <c r="B224">
        <v>10.515000000000001</v>
      </c>
      <c r="C224">
        <v>12.4</v>
      </c>
    </row>
    <row r="225" spans="1:3" x14ac:dyDescent="0.25">
      <c r="A225" s="8">
        <v>31228</v>
      </c>
      <c r="B225">
        <v>10.593999999999999</v>
      </c>
      <c r="C225">
        <v>12.43</v>
      </c>
    </row>
    <row r="226" spans="1:3" x14ac:dyDescent="0.25">
      <c r="A226" s="8">
        <v>31259</v>
      </c>
      <c r="B226">
        <v>10.595000000000001</v>
      </c>
      <c r="C226">
        <v>12.5</v>
      </c>
    </row>
    <row r="227" spans="1:3" x14ac:dyDescent="0.25">
      <c r="A227" s="8">
        <v>31290</v>
      </c>
      <c r="B227">
        <v>10.7925</v>
      </c>
      <c r="C227">
        <v>12.48</v>
      </c>
    </row>
    <row r="228" spans="1:3" x14ac:dyDescent="0.25">
      <c r="A228" s="8">
        <v>31320</v>
      </c>
      <c r="B228">
        <v>10.667999999999999</v>
      </c>
      <c r="C228">
        <v>12.36</v>
      </c>
    </row>
    <row r="229" spans="1:3" x14ac:dyDescent="0.25">
      <c r="A229" s="8">
        <v>31351</v>
      </c>
      <c r="B229">
        <v>10.0175</v>
      </c>
      <c r="C229">
        <v>11.99</v>
      </c>
    </row>
    <row r="230" spans="1:3" x14ac:dyDescent="0.25">
      <c r="A230" s="8">
        <v>31381</v>
      </c>
      <c r="B230">
        <v>9.7200000000000006</v>
      </c>
      <c r="C230">
        <v>11.58</v>
      </c>
    </row>
    <row r="231" spans="1:3" x14ac:dyDescent="0.25">
      <c r="A231" s="8">
        <v>31412</v>
      </c>
      <c r="B231">
        <v>10.042</v>
      </c>
      <c r="C231">
        <v>11.44</v>
      </c>
    </row>
    <row r="232" spans="1:3" x14ac:dyDescent="0.25">
      <c r="A232" s="8">
        <v>31443</v>
      </c>
      <c r="B232">
        <v>9.9674999999999994</v>
      </c>
      <c r="C232">
        <v>11.11</v>
      </c>
    </row>
    <row r="233" spans="1:3" x14ac:dyDescent="0.25">
      <c r="A233" s="8">
        <v>31471</v>
      </c>
      <c r="B233">
        <v>9.4024999999999999</v>
      </c>
      <c r="C233">
        <v>10.5</v>
      </c>
    </row>
    <row r="234" spans="1:3" x14ac:dyDescent="0.25">
      <c r="A234" s="8">
        <v>31502</v>
      </c>
      <c r="B234">
        <v>8.8480000000000008</v>
      </c>
      <c r="C234">
        <v>10.19</v>
      </c>
    </row>
    <row r="235" spans="1:3" x14ac:dyDescent="0.25">
      <c r="A235" s="8">
        <v>31532</v>
      </c>
      <c r="B235">
        <v>8.9324999999999992</v>
      </c>
      <c r="C235">
        <v>10.29</v>
      </c>
    </row>
    <row r="236" spans="1:3" x14ac:dyDescent="0.25">
      <c r="A236" s="8">
        <v>31563</v>
      </c>
      <c r="B236">
        <v>9.1199999999999992</v>
      </c>
      <c r="C236">
        <v>10.34</v>
      </c>
    </row>
    <row r="237" spans="1:3" x14ac:dyDescent="0.25">
      <c r="A237" s="8">
        <v>31593</v>
      </c>
      <c r="B237">
        <v>8.8719999999999999</v>
      </c>
      <c r="C237">
        <v>10.16</v>
      </c>
    </row>
    <row r="238" spans="1:3" x14ac:dyDescent="0.25">
      <c r="A238" s="8">
        <v>31624</v>
      </c>
      <c r="B238">
        <v>8.8249999999999993</v>
      </c>
      <c r="C238">
        <v>10.18</v>
      </c>
    </row>
    <row r="239" spans="1:3" x14ac:dyDescent="0.25">
      <c r="A239" s="8">
        <v>31655</v>
      </c>
      <c r="B239">
        <v>9.0024999999999995</v>
      </c>
      <c r="C239">
        <v>10.199999999999999</v>
      </c>
    </row>
    <row r="240" spans="1:3" x14ac:dyDescent="0.25">
      <c r="A240" s="8">
        <v>31685</v>
      </c>
      <c r="B240">
        <v>9.1660000000000004</v>
      </c>
      <c r="C240">
        <v>10.24</v>
      </c>
    </row>
    <row r="241" spans="1:3" x14ac:dyDescent="0.25">
      <c r="A241" s="8">
        <v>31716</v>
      </c>
      <c r="B241">
        <v>8.9024999999999999</v>
      </c>
      <c r="C241">
        <v>10.07</v>
      </c>
    </row>
    <row r="242" spans="1:3" x14ac:dyDescent="0.25">
      <c r="A242" s="8">
        <v>31746</v>
      </c>
      <c r="B242">
        <v>8.6660000000000004</v>
      </c>
      <c r="C242">
        <v>9.9700000000000006</v>
      </c>
    </row>
    <row r="243" spans="1:3" x14ac:dyDescent="0.25">
      <c r="A243" s="8">
        <v>31777</v>
      </c>
      <c r="B243">
        <v>8.33</v>
      </c>
      <c r="C243">
        <v>9.7200000000000006</v>
      </c>
    </row>
    <row r="244" spans="1:3" x14ac:dyDescent="0.25">
      <c r="A244" s="8">
        <v>31808</v>
      </c>
      <c r="B244">
        <v>8.4574999999999996</v>
      </c>
      <c r="C244">
        <v>9.65</v>
      </c>
    </row>
    <row r="245" spans="1:3" x14ac:dyDescent="0.25">
      <c r="A245" s="8">
        <v>31836</v>
      </c>
      <c r="B245">
        <v>8.2825000000000006</v>
      </c>
      <c r="C245">
        <v>9.61</v>
      </c>
    </row>
    <row r="246" spans="1:3" x14ac:dyDescent="0.25">
      <c r="A246" s="8">
        <v>31867</v>
      </c>
      <c r="B246">
        <v>8.8279999999999994</v>
      </c>
      <c r="C246">
        <v>10.039999999999999</v>
      </c>
    </row>
    <row r="247" spans="1:3" x14ac:dyDescent="0.25">
      <c r="A247" s="8">
        <v>31897</v>
      </c>
      <c r="B247">
        <v>9.5924999999999994</v>
      </c>
      <c r="C247">
        <v>10.51</v>
      </c>
    </row>
    <row r="248" spans="1:3" x14ac:dyDescent="0.25">
      <c r="A248" s="8">
        <v>31928</v>
      </c>
      <c r="B248">
        <v>9.3324999999999996</v>
      </c>
      <c r="C248">
        <v>10.52</v>
      </c>
    </row>
    <row r="249" spans="1:3" x14ac:dyDescent="0.25">
      <c r="A249" s="8">
        <v>31958</v>
      </c>
      <c r="B249">
        <v>9.5739999999999998</v>
      </c>
      <c r="C249">
        <v>10.61</v>
      </c>
    </row>
    <row r="250" spans="1:3" x14ac:dyDescent="0.25">
      <c r="A250" s="8">
        <v>31989</v>
      </c>
      <c r="B250">
        <v>10.095000000000001</v>
      </c>
      <c r="C250">
        <v>10.8</v>
      </c>
    </row>
    <row r="251" spans="1:3" x14ac:dyDescent="0.25">
      <c r="A251" s="8">
        <v>32020</v>
      </c>
      <c r="B251">
        <v>10.722</v>
      </c>
      <c r="C251">
        <v>11.31</v>
      </c>
    </row>
    <row r="252" spans="1:3" x14ac:dyDescent="0.25">
      <c r="A252" s="8">
        <v>32050</v>
      </c>
      <c r="B252">
        <v>10.4375</v>
      </c>
      <c r="C252">
        <v>11.62</v>
      </c>
    </row>
    <row r="253" spans="1:3" x14ac:dyDescent="0.25">
      <c r="A253" s="8">
        <v>32081</v>
      </c>
      <c r="B253">
        <v>9.875</v>
      </c>
      <c r="C253">
        <v>11.23</v>
      </c>
    </row>
    <row r="254" spans="1:3" x14ac:dyDescent="0.25">
      <c r="A254" s="8">
        <v>32111</v>
      </c>
      <c r="B254">
        <v>10.122</v>
      </c>
      <c r="C254">
        <v>11.29</v>
      </c>
    </row>
    <row r="255" spans="1:3" x14ac:dyDescent="0.25">
      <c r="A255" s="8">
        <v>32142</v>
      </c>
      <c r="B255">
        <v>9.7149999999999999</v>
      </c>
      <c r="C255">
        <v>11.07</v>
      </c>
    </row>
    <row r="256" spans="1:3" x14ac:dyDescent="0.25">
      <c r="A256" s="8">
        <v>32173</v>
      </c>
      <c r="B256">
        <v>9.1999999999999993</v>
      </c>
      <c r="C256">
        <v>10.62</v>
      </c>
    </row>
    <row r="257" spans="1:3" x14ac:dyDescent="0.25">
      <c r="A257" s="8">
        <v>32202</v>
      </c>
      <c r="B257">
        <v>9.4220000000000006</v>
      </c>
      <c r="C257">
        <v>10.57</v>
      </c>
    </row>
    <row r="258" spans="1:3" x14ac:dyDescent="0.25">
      <c r="A258" s="8">
        <v>32233</v>
      </c>
      <c r="B258">
        <v>9.6925000000000008</v>
      </c>
      <c r="C258">
        <v>10.9</v>
      </c>
    </row>
    <row r="259" spans="1:3" x14ac:dyDescent="0.25">
      <c r="A259" s="8">
        <v>32263</v>
      </c>
      <c r="B259">
        <v>9.9425000000000008</v>
      </c>
      <c r="C259">
        <v>11.04</v>
      </c>
    </row>
    <row r="260" spans="1:3" x14ac:dyDescent="0.25">
      <c r="A260" s="8">
        <v>32294</v>
      </c>
      <c r="B260">
        <v>9.7219999999999995</v>
      </c>
      <c r="C260">
        <v>11</v>
      </c>
    </row>
    <row r="261" spans="1:3" x14ac:dyDescent="0.25">
      <c r="A261" s="8">
        <v>32324</v>
      </c>
      <c r="B261">
        <v>9.9</v>
      </c>
      <c r="C261">
        <v>11.11</v>
      </c>
    </row>
    <row r="262" spans="1:3" x14ac:dyDescent="0.25">
      <c r="A262" s="8">
        <v>32355</v>
      </c>
      <c r="B262">
        <v>10.242000000000001</v>
      </c>
      <c r="C262">
        <v>11.21</v>
      </c>
    </row>
    <row r="263" spans="1:3" x14ac:dyDescent="0.25">
      <c r="A263" s="8">
        <v>32386</v>
      </c>
      <c r="B263">
        <v>10.15</v>
      </c>
      <c r="C263">
        <v>10.9</v>
      </c>
    </row>
    <row r="264" spans="1:3" x14ac:dyDescent="0.25">
      <c r="A264" s="8">
        <v>32416</v>
      </c>
      <c r="B264">
        <v>9.8475000000000001</v>
      </c>
      <c r="C264">
        <v>10.41</v>
      </c>
    </row>
    <row r="265" spans="1:3" x14ac:dyDescent="0.25">
      <c r="A265" s="8">
        <v>32447</v>
      </c>
      <c r="B265">
        <v>10.02</v>
      </c>
      <c r="C265">
        <v>10.48</v>
      </c>
    </row>
    <row r="266" spans="1:3" x14ac:dyDescent="0.25">
      <c r="A266" s="8">
        <v>32477</v>
      </c>
      <c r="B266">
        <v>10.1175</v>
      </c>
      <c r="C266">
        <v>10.65</v>
      </c>
    </row>
    <row r="267" spans="1:3" x14ac:dyDescent="0.25">
      <c r="A267" s="8">
        <v>32508</v>
      </c>
      <c r="B267">
        <v>10.1425</v>
      </c>
      <c r="C267">
        <v>10.65</v>
      </c>
    </row>
    <row r="268" spans="1:3" x14ac:dyDescent="0.25">
      <c r="A268" s="8">
        <v>32539</v>
      </c>
      <c r="B268">
        <v>10.192500000000001</v>
      </c>
      <c r="C268">
        <v>10.61</v>
      </c>
    </row>
    <row r="269" spans="1:3" x14ac:dyDescent="0.25">
      <c r="A269" s="8">
        <v>32567</v>
      </c>
      <c r="B269">
        <v>10.561999999999999</v>
      </c>
      <c r="C269">
        <v>10.67</v>
      </c>
    </row>
    <row r="270" spans="1:3" x14ac:dyDescent="0.25">
      <c r="A270" s="8">
        <v>32598</v>
      </c>
      <c r="B270">
        <v>10.315</v>
      </c>
      <c r="C270">
        <v>10.61</v>
      </c>
    </row>
    <row r="271" spans="1:3" x14ac:dyDescent="0.25">
      <c r="A271" s="8">
        <v>32628</v>
      </c>
      <c r="B271">
        <v>9.9120000000000008</v>
      </c>
      <c r="C271">
        <v>10.46</v>
      </c>
    </row>
    <row r="272" spans="1:3" x14ac:dyDescent="0.25">
      <c r="A272" s="8">
        <v>32659</v>
      </c>
      <c r="B272">
        <v>9.43</v>
      </c>
      <c r="C272">
        <v>10.029999999999999</v>
      </c>
    </row>
    <row r="273" spans="1:3" x14ac:dyDescent="0.25">
      <c r="A273" s="8">
        <v>32689</v>
      </c>
      <c r="B273">
        <v>9.34</v>
      </c>
      <c r="C273">
        <v>9.8699999999999992</v>
      </c>
    </row>
    <row r="274" spans="1:3" x14ac:dyDescent="0.25">
      <c r="A274" s="8">
        <v>32720</v>
      </c>
      <c r="B274">
        <v>9.3160000000000007</v>
      </c>
      <c r="C274">
        <v>9.8800000000000008</v>
      </c>
    </row>
    <row r="275" spans="1:3" x14ac:dyDescent="0.25">
      <c r="A275" s="8">
        <v>32751</v>
      </c>
      <c r="B275">
        <v>9.5449999999999999</v>
      </c>
      <c r="C275">
        <v>9.91</v>
      </c>
    </row>
    <row r="276" spans="1:3" x14ac:dyDescent="0.25">
      <c r="A276" s="8">
        <v>32781</v>
      </c>
      <c r="B276">
        <v>9.5274999999999999</v>
      </c>
      <c r="C276">
        <v>9.81</v>
      </c>
    </row>
    <row r="277" spans="1:3" x14ac:dyDescent="0.25">
      <c r="A277" s="8">
        <v>32812</v>
      </c>
      <c r="B277">
        <v>9.4939999999999998</v>
      </c>
      <c r="C277">
        <v>9.81</v>
      </c>
    </row>
    <row r="278" spans="1:3" x14ac:dyDescent="0.25">
      <c r="A278" s="8">
        <v>32842</v>
      </c>
      <c r="B278">
        <v>9.59</v>
      </c>
      <c r="C278">
        <v>9.82</v>
      </c>
    </row>
    <row r="279" spans="1:3" x14ac:dyDescent="0.25">
      <c r="A279" s="8">
        <v>32873</v>
      </c>
      <c r="B279">
        <v>9.8219999999999992</v>
      </c>
      <c r="C279">
        <v>9.94</v>
      </c>
    </row>
    <row r="280" spans="1:3" x14ac:dyDescent="0.25">
      <c r="A280" s="8">
        <v>32904</v>
      </c>
      <c r="B280">
        <v>10.37</v>
      </c>
      <c r="C280">
        <v>10.14</v>
      </c>
    </row>
    <row r="281" spans="1:3" x14ac:dyDescent="0.25">
      <c r="A281" s="8">
        <v>32932</v>
      </c>
      <c r="B281">
        <v>10.8</v>
      </c>
      <c r="C281">
        <v>10.210000000000001</v>
      </c>
    </row>
    <row r="282" spans="1:3" x14ac:dyDescent="0.25">
      <c r="A282" s="8">
        <v>32963</v>
      </c>
      <c r="B282">
        <v>11.5025</v>
      </c>
      <c r="C282">
        <v>10.3</v>
      </c>
    </row>
    <row r="283" spans="1:3" x14ac:dyDescent="0.25">
      <c r="A283" s="8">
        <v>32993</v>
      </c>
      <c r="B283">
        <v>11.192</v>
      </c>
      <c r="C283">
        <v>10.41</v>
      </c>
    </row>
    <row r="284" spans="1:3" x14ac:dyDescent="0.25">
      <c r="A284" s="8">
        <v>33024</v>
      </c>
      <c r="B284">
        <v>10.7</v>
      </c>
      <c r="C284">
        <v>10.220000000000001</v>
      </c>
    </row>
    <row r="285" spans="1:3" x14ac:dyDescent="0.25">
      <c r="A285" s="8">
        <v>33054</v>
      </c>
      <c r="B285">
        <v>10.675000000000001</v>
      </c>
      <c r="C285">
        <v>10.199999999999999</v>
      </c>
    </row>
    <row r="286" spans="1:3" x14ac:dyDescent="0.25">
      <c r="A286" s="8">
        <v>33085</v>
      </c>
      <c r="B286">
        <v>10.654</v>
      </c>
      <c r="C286">
        <v>10.41</v>
      </c>
    </row>
    <row r="287" spans="1:3" x14ac:dyDescent="0.25">
      <c r="A287" s="8">
        <v>33116</v>
      </c>
      <c r="B287">
        <v>10.977499999999999</v>
      </c>
      <c r="C287">
        <v>10.64</v>
      </c>
    </row>
    <row r="288" spans="1:3" x14ac:dyDescent="0.25">
      <c r="A288" s="8">
        <v>33146</v>
      </c>
      <c r="B288">
        <v>11.19</v>
      </c>
      <c r="C288">
        <v>10.74</v>
      </c>
    </row>
    <row r="289" spans="1:3" x14ac:dyDescent="0.25">
      <c r="A289" s="8">
        <v>33177</v>
      </c>
      <c r="B289">
        <v>10.585000000000001</v>
      </c>
      <c r="C289">
        <v>10.62</v>
      </c>
    </row>
    <row r="290" spans="1:3" x14ac:dyDescent="0.25">
      <c r="A290" s="8">
        <v>33207</v>
      </c>
      <c r="B290">
        <v>10.255000000000001</v>
      </c>
      <c r="C290">
        <v>10.43</v>
      </c>
    </row>
    <row r="291" spans="1:3" x14ac:dyDescent="0.25">
      <c r="A291" s="8">
        <v>33238</v>
      </c>
      <c r="B291">
        <v>10.148</v>
      </c>
      <c r="C291">
        <v>10.45</v>
      </c>
    </row>
    <row r="292" spans="1:3" x14ac:dyDescent="0.25">
      <c r="A292" s="8">
        <v>33269</v>
      </c>
      <c r="B292">
        <v>9.5625</v>
      </c>
      <c r="C292">
        <v>10.07</v>
      </c>
    </row>
    <row r="293" spans="1:3" x14ac:dyDescent="0.25">
      <c r="A293" s="8">
        <v>33297</v>
      </c>
      <c r="B293">
        <v>9.6225000000000005</v>
      </c>
      <c r="C293">
        <v>10.09</v>
      </c>
    </row>
    <row r="294" spans="1:3" x14ac:dyDescent="0.25">
      <c r="A294" s="8">
        <v>33328</v>
      </c>
      <c r="B294">
        <v>9.5075000000000003</v>
      </c>
      <c r="C294">
        <v>9.94</v>
      </c>
    </row>
    <row r="295" spans="1:3" x14ac:dyDescent="0.25">
      <c r="A295" s="8">
        <v>33358</v>
      </c>
      <c r="B295">
        <v>9.5739999999999998</v>
      </c>
      <c r="C295">
        <v>9.86</v>
      </c>
    </row>
    <row r="296" spans="1:3" x14ac:dyDescent="0.25">
      <c r="A296" s="8">
        <v>33389</v>
      </c>
      <c r="B296">
        <v>9.94</v>
      </c>
      <c r="C296">
        <v>9.9600000000000009</v>
      </c>
    </row>
    <row r="297" spans="1:3" x14ac:dyDescent="0.25">
      <c r="A297" s="8">
        <v>33419</v>
      </c>
      <c r="B297">
        <v>9.968</v>
      </c>
      <c r="C297">
        <v>9.89</v>
      </c>
    </row>
    <row r="298" spans="1:3" x14ac:dyDescent="0.25">
      <c r="A298" s="8">
        <v>33450</v>
      </c>
      <c r="B298">
        <v>9.7125000000000004</v>
      </c>
      <c r="C298">
        <v>9.65</v>
      </c>
    </row>
    <row r="299" spans="1:3" x14ac:dyDescent="0.25">
      <c r="A299" s="8">
        <v>33481</v>
      </c>
      <c r="B299">
        <v>9.4774999999999991</v>
      </c>
      <c r="C299">
        <v>9.51</v>
      </c>
    </row>
    <row r="300" spans="1:3" x14ac:dyDescent="0.25">
      <c r="A300" s="8">
        <v>33511</v>
      </c>
      <c r="B300">
        <v>9.0120000000000005</v>
      </c>
      <c r="C300">
        <v>9.49</v>
      </c>
    </row>
    <row r="301" spans="1:3" x14ac:dyDescent="0.25">
      <c r="A301" s="8">
        <v>33542</v>
      </c>
      <c r="B301">
        <v>8.6024999999999991</v>
      </c>
      <c r="C301">
        <v>9.4499999999999993</v>
      </c>
    </row>
    <row r="302" spans="1:3" x14ac:dyDescent="0.25">
      <c r="A302" s="8">
        <v>33572</v>
      </c>
      <c r="B302">
        <v>8.4425000000000008</v>
      </c>
      <c r="C302">
        <v>9.26</v>
      </c>
    </row>
    <row r="303" spans="1:3" x14ac:dyDescent="0.25">
      <c r="A303" s="8">
        <v>33603</v>
      </c>
      <c r="B303">
        <v>8.1219999999999999</v>
      </c>
      <c r="C303">
        <v>9.1300000000000008</v>
      </c>
    </row>
    <row r="304" spans="1:3" x14ac:dyDescent="0.25">
      <c r="A304" s="8">
        <v>33634</v>
      </c>
      <c r="B304">
        <v>8.36</v>
      </c>
      <c r="C304">
        <v>9.23</v>
      </c>
    </row>
    <row r="305" spans="1:3" x14ac:dyDescent="0.25">
      <c r="A305" s="8">
        <v>33663</v>
      </c>
      <c r="B305">
        <v>8.7125000000000004</v>
      </c>
      <c r="C305">
        <v>9.25</v>
      </c>
    </row>
    <row r="306" spans="1:3" x14ac:dyDescent="0.25">
      <c r="A306" s="8">
        <v>33694</v>
      </c>
      <c r="B306">
        <v>8.7940000000000005</v>
      </c>
      <c r="C306">
        <v>9.2100000000000009</v>
      </c>
    </row>
    <row r="307" spans="1:3" x14ac:dyDescent="0.25">
      <c r="A307" s="8">
        <v>33724</v>
      </c>
      <c r="B307">
        <v>8.5449999999999999</v>
      </c>
      <c r="C307">
        <v>9.1300000000000008</v>
      </c>
    </row>
    <row r="308" spans="1:3" x14ac:dyDescent="0.25">
      <c r="A308" s="8">
        <v>33755</v>
      </c>
      <c r="B308">
        <v>8.2575000000000003</v>
      </c>
      <c r="C308">
        <v>9.0500000000000007</v>
      </c>
    </row>
    <row r="309" spans="1:3" x14ac:dyDescent="0.25">
      <c r="A309" s="8">
        <v>33785</v>
      </c>
      <c r="B309">
        <v>7.7759999999999998</v>
      </c>
      <c r="C309">
        <v>8.84</v>
      </c>
    </row>
    <row r="310" spans="1:3" x14ac:dyDescent="0.25">
      <c r="A310" s="8">
        <v>33816</v>
      </c>
      <c r="B310">
        <v>7.2850000000000001</v>
      </c>
      <c r="C310">
        <v>8.65</v>
      </c>
    </row>
    <row r="311" spans="1:3" x14ac:dyDescent="0.25">
      <c r="A311" s="8">
        <v>33847</v>
      </c>
      <c r="B311">
        <v>7.492</v>
      </c>
      <c r="C311">
        <v>8.6199999999999992</v>
      </c>
    </row>
    <row r="312" spans="1:3" x14ac:dyDescent="0.25">
      <c r="A312" s="8">
        <v>33877</v>
      </c>
      <c r="B312">
        <v>7.6950000000000003</v>
      </c>
      <c r="C312">
        <v>8.84</v>
      </c>
    </row>
    <row r="313" spans="1:3" x14ac:dyDescent="0.25">
      <c r="A313" s="8">
        <v>33908</v>
      </c>
      <c r="B313">
        <v>7.8250000000000002</v>
      </c>
      <c r="C313">
        <v>8.9600000000000009</v>
      </c>
    </row>
    <row r="314" spans="1:3" x14ac:dyDescent="0.25">
      <c r="A314" s="8">
        <v>33938</v>
      </c>
      <c r="B314">
        <v>7.8680000000000003</v>
      </c>
      <c r="C314">
        <v>8.81</v>
      </c>
    </row>
    <row r="315" spans="1:3" x14ac:dyDescent="0.25">
      <c r="A315" s="8">
        <v>33969</v>
      </c>
      <c r="B315">
        <v>7.96</v>
      </c>
      <c r="C315">
        <v>8.67</v>
      </c>
    </row>
    <row r="316" spans="1:3" x14ac:dyDescent="0.25">
      <c r="A316" s="8">
        <v>34000</v>
      </c>
      <c r="B316">
        <v>7.7050000000000001</v>
      </c>
      <c r="C316">
        <v>8.39</v>
      </c>
    </row>
    <row r="317" spans="1:3" x14ac:dyDescent="0.25">
      <c r="A317" s="8">
        <v>34028</v>
      </c>
      <c r="B317">
        <v>7.45</v>
      </c>
      <c r="C317">
        <v>8.15</v>
      </c>
    </row>
    <row r="318" spans="1:3" x14ac:dyDescent="0.25">
      <c r="A318" s="8">
        <v>34059</v>
      </c>
      <c r="B318">
        <v>7.46</v>
      </c>
      <c r="C318">
        <v>8.14</v>
      </c>
    </row>
    <row r="319" spans="1:3" x14ac:dyDescent="0.25">
      <c r="A319" s="8">
        <v>34089</v>
      </c>
      <c r="B319">
        <v>7.55</v>
      </c>
      <c r="C319">
        <v>8.2100000000000009</v>
      </c>
    </row>
    <row r="320" spans="1:3" x14ac:dyDescent="0.25">
      <c r="A320" s="8">
        <v>34120</v>
      </c>
      <c r="B320">
        <v>7.444</v>
      </c>
      <c r="C320">
        <v>8.07</v>
      </c>
    </row>
    <row r="321" spans="1:3" x14ac:dyDescent="0.25">
      <c r="A321" s="8">
        <v>34150</v>
      </c>
      <c r="B321">
        <v>7.2050000000000001</v>
      </c>
      <c r="C321">
        <v>7.93</v>
      </c>
    </row>
    <row r="322" spans="1:3" x14ac:dyDescent="0.25">
      <c r="A322" s="8">
        <v>34181</v>
      </c>
      <c r="B322">
        <v>6.9974999999999996</v>
      </c>
      <c r="C322">
        <v>7.6</v>
      </c>
    </row>
    <row r="323" spans="1:3" x14ac:dyDescent="0.25">
      <c r="A323" s="8">
        <v>34212</v>
      </c>
      <c r="B323">
        <v>6.8579999999999997</v>
      </c>
      <c r="C323">
        <v>7.34</v>
      </c>
    </row>
    <row r="324" spans="1:3" x14ac:dyDescent="0.25">
      <c r="A324" s="8">
        <v>34242</v>
      </c>
      <c r="B324">
        <v>6.7675000000000001</v>
      </c>
      <c r="C324">
        <v>7.31</v>
      </c>
    </row>
    <row r="325" spans="1:3" x14ac:dyDescent="0.25">
      <c r="A325" s="8">
        <v>34273</v>
      </c>
      <c r="B325">
        <v>6.85</v>
      </c>
      <c r="C325">
        <v>7.66</v>
      </c>
    </row>
    <row r="326" spans="1:3" x14ac:dyDescent="0.25">
      <c r="A326" s="8">
        <v>34303</v>
      </c>
      <c r="B326">
        <v>6.6820000000000004</v>
      </c>
      <c r="C326">
        <v>7.69</v>
      </c>
    </row>
    <row r="327" spans="1:3" x14ac:dyDescent="0.25">
      <c r="A327" s="8">
        <v>34334</v>
      </c>
      <c r="B327">
        <v>6.4725000000000001</v>
      </c>
      <c r="C327">
        <v>7.65</v>
      </c>
    </row>
    <row r="328" spans="1:3" x14ac:dyDescent="0.25">
      <c r="A328" s="8">
        <v>34365</v>
      </c>
      <c r="B328">
        <v>6.6725000000000003</v>
      </c>
      <c r="C328">
        <v>7.76</v>
      </c>
    </row>
    <row r="329" spans="1:3" x14ac:dyDescent="0.25">
      <c r="A329" s="8">
        <v>34393</v>
      </c>
      <c r="B329">
        <v>7.4480000000000004</v>
      </c>
      <c r="C329">
        <v>8.1300000000000008</v>
      </c>
    </row>
    <row r="330" spans="1:3" x14ac:dyDescent="0.25">
      <c r="A330" s="8">
        <v>34424</v>
      </c>
      <c r="B330">
        <v>8.0549999999999997</v>
      </c>
      <c r="C330">
        <v>8.52</v>
      </c>
    </row>
    <row r="331" spans="1:3" x14ac:dyDescent="0.25">
      <c r="A331" s="8">
        <v>34454</v>
      </c>
      <c r="B331">
        <v>8.4024999999999999</v>
      </c>
      <c r="C331">
        <v>8.6199999999999992</v>
      </c>
    </row>
    <row r="332" spans="1:3" x14ac:dyDescent="0.25">
      <c r="A332" s="8">
        <v>34485</v>
      </c>
      <c r="B332">
        <v>8.9719999999999995</v>
      </c>
      <c r="C332">
        <v>8.65</v>
      </c>
    </row>
    <row r="333" spans="1:3" x14ac:dyDescent="0.25">
      <c r="A333" s="8">
        <v>34515</v>
      </c>
      <c r="B333">
        <v>9.1675000000000004</v>
      </c>
      <c r="C333">
        <v>8.8000000000000007</v>
      </c>
    </row>
    <row r="334" spans="1:3" x14ac:dyDescent="0.25">
      <c r="A334" s="8">
        <v>34546</v>
      </c>
      <c r="B334">
        <v>8.8539999999999992</v>
      </c>
      <c r="C334">
        <v>8.74</v>
      </c>
    </row>
    <row r="335" spans="1:3" x14ac:dyDescent="0.25">
      <c r="A335" s="8">
        <v>34577</v>
      </c>
      <c r="B335">
        <v>8.9350000000000005</v>
      </c>
      <c r="C335">
        <v>8.98</v>
      </c>
    </row>
    <row r="336" spans="1:3" x14ac:dyDescent="0.25">
      <c r="A336" s="8">
        <v>34607</v>
      </c>
      <c r="B336">
        <v>9.08</v>
      </c>
      <c r="C336">
        <v>9.1999999999999993</v>
      </c>
    </row>
    <row r="337" spans="1:3" x14ac:dyDescent="0.25">
      <c r="A337" s="8">
        <v>34638</v>
      </c>
      <c r="B337">
        <v>9.1560000000000006</v>
      </c>
      <c r="C337">
        <v>9.32</v>
      </c>
    </row>
    <row r="338" spans="1:3" x14ac:dyDescent="0.25">
      <c r="A338" s="8">
        <v>34668</v>
      </c>
      <c r="B338">
        <v>9.0500000000000007</v>
      </c>
      <c r="C338">
        <v>9.1</v>
      </c>
    </row>
    <row r="339" spans="1:3" x14ac:dyDescent="0.25">
      <c r="A339" s="8">
        <v>34699</v>
      </c>
      <c r="B339">
        <v>9.3275000000000006</v>
      </c>
      <c r="C339">
        <v>9.08</v>
      </c>
    </row>
    <row r="340" spans="1:3" x14ac:dyDescent="0.25">
      <c r="A340" s="8">
        <v>34730</v>
      </c>
      <c r="B340">
        <v>8.93</v>
      </c>
      <c r="C340">
        <v>8.85</v>
      </c>
    </row>
    <row r="341" spans="1:3" x14ac:dyDescent="0.25">
      <c r="A341" s="8">
        <v>34758</v>
      </c>
      <c r="B341">
        <v>8.6219999999999999</v>
      </c>
      <c r="C341">
        <v>8.6999999999999993</v>
      </c>
    </row>
    <row r="342" spans="1:3" x14ac:dyDescent="0.25">
      <c r="A342" s="8">
        <v>34789</v>
      </c>
      <c r="B342">
        <v>8.43</v>
      </c>
      <c r="C342">
        <v>8.6</v>
      </c>
    </row>
    <row r="343" spans="1:3" x14ac:dyDescent="0.25">
      <c r="A343" s="8">
        <v>34819</v>
      </c>
      <c r="B343">
        <v>8.0259999999999998</v>
      </c>
      <c r="C343">
        <v>8.1999999999999993</v>
      </c>
    </row>
    <row r="344" spans="1:3" x14ac:dyDescent="0.25">
      <c r="A344" s="8">
        <v>34850</v>
      </c>
      <c r="B344">
        <v>7.8449999999999998</v>
      </c>
      <c r="C344">
        <v>7.9</v>
      </c>
    </row>
    <row r="345" spans="1:3" x14ac:dyDescent="0.25">
      <c r="A345" s="8">
        <v>34880</v>
      </c>
      <c r="B345">
        <v>8.0875000000000004</v>
      </c>
      <c r="C345">
        <v>8.0399999999999991</v>
      </c>
    </row>
    <row r="346" spans="1:3" x14ac:dyDescent="0.25">
      <c r="A346" s="8">
        <v>34911</v>
      </c>
      <c r="B346">
        <v>8.2680000000000007</v>
      </c>
      <c r="C346">
        <v>8.19</v>
      </c>
    </row>
    <row r="347" spans="1:3" x14ac:dyDescent="0.25">
      <c r="A347" s="8">
        <v>34942</v>
      </c>
      <c r="B347">
        <v>7.94</v>
      </c>
      <c r="C347">
        <v>7.93</v>
      </c>
    </row>
    <row r="348" spans="1:3" x14ac:dyDescent="0.25">
      <c r="A348" s="8">
        <v>34972</v>
      </c>
      <c r="B348">
        <v>7.7149999999999999</v>
      </c>
      <c r="C348">
        <v>7.75</v>
      </c>
    </row>
    <row r="349" spans="1:3" x14ac:dyDescent="0.25">
      <c r="A349" s="8">
        <v>35003</v>
      </c>
      <c r="B349">
        <v>7.49</v>
      </c>
      <c r="C349">
        <v>7.68</v>
      </c>
    </row>
    <row r="350" spans="1:3" x14ac:dyDescent="0.25">
      <c r="A350" s="8">
        <v>35033</v>
      </c>
      <c r="B350">
        <v>7.2424999999999997</v>
      </c>
      <c r="C350">
        <v>7.49</v>
      </c>
    </row>
    <row r="351" spans="1:3" x14ac:dyDescent="0.25">
      <c r="A351" s="8">
        <v>35064</v>
      </c>
      <c r="B351">
        <v>7.0819999999999999</v>
      </c>
      <c r="C351">
        <v>7.47</v>
      </c>
    </row>
    <row r="352" spans="1:3" x14ac:dyDescent="0.25">
      <c r="A352" s="8">
        <v>35095</v>
      </c>
      <c r="B352">
        <v>7.3025000000000002</v>
      </c>
      <c r="C352">
        <v>7.63</v>
      </c>
    </row>
    <row r="353" spans="1:3" x14ac:dyDescent="0.25">
      <c r="A353" s="8">
        <v>35124</v>
      </c>
      <c r="B353">
        <v>7.625</v>
      </c>
      <c r="C353">
        <v>8.0299999999999994</v>
      </c>
    </row>
    <row r="354" spans="1:3" x14ac:dyDescent="0.25">
      <c r="A354" s="8">
        <v>35155</v>
      </c>
      <c r="B354">
        <v>7.73</v>
      </c>
      <c r="C354">
        <v>8.19</v>
      </c>
    </row>
    <row r="355" spans="1:3" x14ac:dyDescent="0.25">
      <c r="A355" s="8">
        <v>35185</v>
      </c>
      <c r="B355">
        <v>7.7480000000000002</v>
      </c>
      <c r="C355">
        <v>8.3000000000000007</v>
      </c>
    </row>
    <row r="356" spans="1:3" x14ac:dyDescent="0.25">
      <c r="A356" s="8">
        <v>35216</v>
      </c>
      <c r="B356">
        <v>7.8375000000000004</v>
      </c>
      <c r="C356">
        <v>8.4</v>
      </c>
    </row>
    <row r="357" spans="1:3" x14ac:dyDescent="0.25">
      <c r="A357" s="8">
        <v>35246</v>
      </c>
      <c r="B357">
        <v>7.6920000000000002</v>
      </c>
      <c r="C357">
        <v>8.35</v>
      </c>
    </row>
    <row r="358" spans="1:3" x14ac:dyDescent="0.25">
      <c r="A358" s="8">
        <v>35277</v>
      </c>
      <c r="B358">
        <v>7.3049999999999997</v>
      </c>
      <c r="C358">
        <v>8.18</v>
      </c>
    </row>
    <row r="359" spans="1:3" x14ac:dyDescent="0.25">
      <c r="A359" s="8">
        <v>35308</v>
      </c>
      <c r="B359">
        <v>7.3650000000000002</v>
      </c>
      <c r="C359">
        <v>8.35</v>
      </c>
    </row>
    <row r="360" spans="1:3" x14ac:dyDescent="0.25">
      <c r="A360" s="8">
        <v>35338</v>
      </c>
      <c r="B360">
        <v>6.6479999999999997</v>
      </c>
      <c r="C360">
        <v>8.07</v>
      </c>
    </row>
    <row r="361" spans="1:3" x14ac:dyDescent="0.25">
      <c r="A361" s="8">
        <v>35369</v>
      </c>
      <c r="B361">
        <v>6.1275000000000004</v>
      </c>
      <c r="C361">
        <v>7.79</v>
      </c>
    </row>
    <row r="362" spans="1:3" x14ac:dyDescent="0.25">
      <c r="A362" s="8">
        <v>35399</v>
      </c>
      <c r="B362">
        <v>6.4325000000000001</v>
      </c>
      <c r="C362">
        <v>7.89</v>
      </c>
    </row>
    <row r="363" spans="1:3" x14ac:dyDescent="0.25">
      <c r="A363" s="8">
        <v>35430</v>
      </c>
      <c r="B363">
        <v>6.5979999999999999</v>
      </c>
      <c r="C363">
        <v>8.09</v>
      </c>
    </row>
    <row r="364" spans="1:3" x14ac:dyDescent="0.25">
      <c r="A364" s="8">
        <v>35461</v>
      </c>
      <c r="B364">
        <v>6.33</v>
      </c>
      <c r="C364">
        <v>7.94</v>
      </c>
    </row>
    <row r="365" spans="1:3" x14ac:dyDescent="0.25">
      <c r="A365" s="8">
        <v>35489</v>
      </c>
      <c r="B365">
        <v>6.5250000000000004</v>
      </c>
      <c r="C365">
        <v>8.18</v>
      </c>
    </row>
    <row r="366" spans="1:3" x14ac:dyDescent="0.25">
      <c r="A366" s="8">
        <v>35520</v>
      </c>
      <c r="B366">
        <v>6.7460000000000004</v>
      </c>
      <c r="C366">
        <v>8.34</v>
      </c>
    </row>
    <row r="367" spans="1:3" x14ac:dyDescent="0.25">
      <c r="A367" s="8">
        <v>35550</v>
      </c>
      <c r="B367">
        <v>6.5949999999999998</v>
      </c>
      <c r="C367">
        <v>8.1999999999999993</v>
      </c>
    </row>
    <row r="368" spans="1:3" x14ac:dyDescent="0.25">
      <c r="A368" s="8">
        <v>35581</v>
      </c>
      <c r="B368">
        <v>6.3</v>
      </c>
      <c r="C368">
        <v>8.02</v>
      </c>
    </row>
    <row r="369" spans="1:3" x14ac:dyDescent="0.25">
      <c r="A369" s="8">
        <v>35611</v>
      </c>
      <c r="B369">
        <v>5.96</v>
      </c>
      <c r="C369">
        <v>7.75</v>
      </c>
    </row>
    <row r="370" spans="1:3" x14ac:dyDescent="0.25">
      <c r="A370" s="8">
        <v>35642</v>
      </c>
      <c r="B370">
        <v>5.99</v>
      </c>
      <c r="C370">
        <v>7.82</v>
      </c>
    </row>
    <row r="371" spans="1:3" x14ac:dyDescent="0.25">
      <c r="A371" s="8">
        <v>35673</v>
      </c>
      <c r="B371">
        <v>5.8849999999999998</v>
      </c>
      <c r="C371">
        <v>7.7</v>
      </c>
    </row>
    <row r="372" spans="1:3" x14ac:dyDescent="0.25">
      <c r="A372" s="8">
        <v>35703</v>
      </c>
      <c r="B372">
        <v>5.6340000000000003</v>
      </c>
      <c r="C372">
        <v>7.57</v>
      </c>
    </row>
    <row r="373" spans="1:3" x14ac:dyDescent="0.25">
      <c r="A373" s="8">
        <v>35734</v>
      </c>
      <c r="B373">
        <v>5.4924999999999997</v>
      </c>
      <c r="C373">
        <v>7.42</v>
      </c>
    </row>
    <row r="374" spans="1:3" x14ac:dyDescent="0.25">
      <c r="A374" s="8">
        <v>35764</v>
      </c>
      <c r="B374">
        <v>5.66</v>
      </c>
      <c r="C374">
        <v>7.33</v>
      </c>
    </row>
    <row r="375" spans="1:3" x14ac:dyDescent="0.25">
      <c r="A375" s="8">
        <v>35795</v>
      </c>
      <c r="B375">
        <v>5.3724999999999996</v>
      </c>
      <c r="C375">
        <v>7.19</v>
      </c>
    </row>
    <row r="376" spans="1:3" x14ac:dyDescent="0.25">
      <c r="A376" s="8">
        <v>35826</v>
      </c>
      <c r="B376">
        <v>5.4175000000000004</v>
      </c>
      <c r="C376">
        <v>7.25</v>
      </c>
    </row>
    <row r="377" spans="1:3" x14ac:dyDescent="0.25">
      <c r="A377" s="8">
        <v>35854</v>
      </c>
      <c r="B377">
        <v>5.4349999999999996</v>
      </c>
      <c r="C377">
        <v>7.32</v>
      </c>
    </row>
    <row r="378" spans="1:3" x14ac:dyDescent="0.25">
      <c r="A378" s="8">
        <v>35885</v>
      </c>
      <c r="B378">
        <v>5.3339999999999996</v>
      </c>
      <c r="C378">
        <v>7.33</v>
      </c>
    </row>
    <row r="379" spans="1:3" x14ac:dyDescent="0.25">
      <c r="A379" s="8">
        <v>35915</v>
      </c>
      <c r="B379">
        <v>5.37</v>
      </c>
      <c r="C379">
        <v>7.3</v>
      </c>
    </row>
    <row r="380" spans="1:3" x14ac:dyDescent="0.25">
      <c r="A380" s="8">
        <v>35946</v>
      </c>
      <c r="B380">
        <v>5.32</v>
      </c>
      <c r="C380">
        <v>7.13</v>
      </c>
    </row>
    <row r="381" spans="1:3" x14ac:dyDescent="0.25">
      <c r="A381" s="8">
        <v>35976</v>
      </c>
      <c r="B381">
        <v>5.3620000000000001</v>
      </c>
      <c r="C381">
        <v>7.15</v>
      </c>
    </row>
    <row r="382" spans="1:3" x14ac:dyDescent="0.25">
      <c r="A382" s="8">
        <v>36007</v>
      </c>
      <c r="B382">
        <v>5.56</v>
      </c>
      <c r="C382">
        <v>7.14</v>
      </c>
    </row>
    <row r="383" spans="1:3" x14ac:dyDescent="0.25">
      <c r="A383" s="8">
        <v>36038</v>
      </c>
      <c r="B383">
        <v>5.2480000000000002</v>
      </c>
      <c r="C383">
        <v>7.09</v>
      </c>
    </row>
    <row r="384" spans="1:3" x14ac:dyDescent="0.25">
      <c r="A384" s="8">
        <v>36068</v>
      </c>
      <c r="B384">
        <v>4.9074999999999998</v>
      </c>
      <c r="C384">
        <v>7.18</v>
      </c>
    </row>
    <row r="385" spans="1:3" x14ac:dyDescent="0.25">
      <c r="A385" s="8">
        <v>36099</v>
      </c>
      <c r="B385">
        <v>5.1875</v>
      </c>
      <c r="C385">
        <v>7.34</v>
      </c>
    </row>
    <row r="386" spans="1:3" x14ac:dyDescent="0.25">
      <c r="A386" s="8">
        <v>36129</v>
      </c>
      <c r="B386">
        <v>4.8780000000000001</v>
      </c>
      <c r="C386">
        <v>7.23</v>
      </c>
    </row>
    <row r="387" spans="1:3" x14ac:dyDescent="0.25">
      <c r="A387" s="8">
        <v>36160</v>
      </c>
      <c r="B387">
        <v>4.9400000000000004</v>
      </c>
      <c r="C387">
        <v>7.29</v>
      </c>
    </row>
    <row r="388" spans="1:3" x14ac:dyDescent="0.25">
      <c r="A388" s="8">
        <v>36191</v>
      </c>
      <c r="B388">
        <v>5.12</v>
      </c>
      <c r="C388">
        <v>7.39</v>
      </c>
    </row>
    <row r="389" spans="1:3" x14ac:dyDescent="0.25">
      <c r="A389" s="8">
        <v>36219</v>
      </c>
      <c r="B389">
        <v>5.2</v>
      </c>
      <c r="C389">
        <v>7.53</v>
      </c>
    </row>
    <row r="390" spans="1:3" x14ac:dyDescent="0.25">
      <c r="A390" s="8">
        <v>36250</v>
      </c>
      <c r="B390">
        <v>5.03</v>
      </c>
      <c r="C390">
        <v>7.48</v>
      </c>
    </row>
    <row r="391" spans="1:3" x14ac:dyDescent="0.25">
      <c r="A391" s="8">
        <v>36280</v>
      </c>
      <c r="B391">
        <v>5.33</v>
      </c>
      <c r="C391">
        <v>7.72</v>
      </c>
    </row>
    <row r="392" spans="1:3" x14ac:dyDescent="0.25">
      <c r="A392" s="8">
        <v>36311</v>
      </c>
      <c r="B392">
        <v>5.5720000000000001</v>
      </c>
      <c r="C392">
        <v>8.02</v>
      </c>
    </row>
    <row r="393" spans="1:3" x14ac:dyDescent="0.25">
      <c r="A393" s="8">
        <v>36341</v>
      </c>
      <c r="B393">
        <v>5.48</v>
      </c>
      <c r="C393">
        <v>7.95</v>
      </c>
    </row>
    <row r="394" spans="1:3" x14ac:dyDescent="0.25">
      <c r="A394" s="8">
        <v>36372</v>
      </c>
      <c r="B394">
        <v>5.72</v>
      </c>
      <c r="C394">
        <v>8.15</v>
      </c>
    </row>
    <row r="395" spans="1:3" x14ac:dyDescent="0.25">
      <c r="A395" s="8">
        <v>36403</v>
      </c>
      <c r="B395">
        <v>5.742</v>
      </c>
      <c r="C395">
        <v>8.1999999999999993</v>
      </c>
    </row>
    <row r="396" spans="1:3" x14ac:dyDescent="0.25">
      <c r="A396" s="8">
        <v>36433</v>
      </c>
      <c r="B396">
        <v>6.12</v>
      </c>
      <c r="C396">
        <v>8.3800000000000008</v>
      </c>
    </row>
    <row r="397" spans="1:3" x14ac:dyDescent="0.25">
      <c r="A397" s="8">
        <v>36464</v>
      </c>
      <c r="B397">
        <v>6.0374999999999996</v>
      </c>
      <c r="C397">
        <v>8.15</v>
      </c>
    </row>
    <row r="398" spans="1:3" x14ac:dyDescent="0.25">
      <c r="A398" s="8">
        <v>36494</v>
      </c>
      <c r="B398">
        <v>6.1539999999999999</v>
      </c>
      <c r="C398">
        <v>8.19</v>
      </c>
    </row>
    <row r="399" spans="1:3" x14ac:dyDescent="0.25">
      <c r="A399" s="8">
        <v>36525</v>
      </c>
      <c r="B399">
        <v>6.4974999999999996</v>
      </c>
      <c r="C399">
        <v>8.33</v>
      </c>
    </row>
    <row r="400" spans="1:3" x14ac:dyDescent="0.25">
      <c r="A400" s="8">
        <v>36556</v>
      </c>
      <c r="B400">
        <v>6.38</v>
      </c>
      <c r="C400">
        <v>8.2899999999999991</v>
      </c>
    </row>
    <row r="401" spans="1:3" x14ac:dyDescent="0.25">
      <c r="A401" s="8">
        <v>36585</v>
      </c>
      <c r="B401">
        <v>6.048</v>
      </c>
      <c r="C401">
        <v>8.3699999999999992</v>
      </c>
    </row>
    <row r="402" spans="1:3" x14ac:dyDescent="0.25">
      <c r="A402" s="8">
        <v>36616</v>
      </c>
      <c r="B402">
        <v>5.9249999999999998</v>
      </c>
      <c r="C402">
        <v>8.4</v>
      </c>
    </row>
    <row r="403" spans="1:3" x14ac:dyDescent="0.25">
      <c r="A403" s="8">
        <v>36646</v>
      </c>
      <c r="B403">
        <v>6.2</v>
      </c>
      <c r="C403">
        <v>8.9</v>
      </c>
    </row>
    <row r="404" spans="1:3" x14ac:dyDescent="0.25">
      <c r="A404" s="8">
        <v>36677</v>
      </c>
      <c r="B404">
        <v>5.915</v>
      </c>
      <c r="C404">
        <v>8.48</v>
      </c>
    </row>
    <row r="405" spans="1:3" x14ac:dyDescent="0.25">
      <c r="A405" s="8">
        <v>36707</v>
      </c>
      <c r="B405">
        <v>5.875</v>
      </c>
      <c r="C405">
        <v>8.35</v>
      </c>
    </row>
    <row r="406" spans="1:3" x14ac:dyDescent="0.25">
      <c r="A406" s="8">
        <v>36738</v>
      </c>
      <c r="B406">
        <v>5.7720000000000002</v>
      </c>
      <c r="C406">
        <v>8.26</v>
      </c>
    </row>
    <row r="407" spans="1:3" x14ac:dyDescent="0.25">
      <c r="A407" s="8">
        <v>36769</v>
      </c>
      <c r="B407">
        <v>5.73</v>
      </c>
      <c r="C407">
        <v>8.35</v>
      </c>
    </row>
    <row r="408" spans="1:3" x14ac:dyDescent="0.25">
      <c r="A408" s="8">
        <v>36799</v>
      </c>
      <c r="B408">
        <v>5.7249999999999996</v>
      </c>
      <c r="C408">
        <v>8.34</v>
      </c>
    </row>
    <row r="409" spans="1:3" x14ac:dyDescent="0.25">
      <c r="A409" s="8">
        <v>36830</v>
      </c>
      <c r="B409">
        <v>5.7240000000000002</v>
      </c>
      <c r="C409">
        <v>8.2799999999999994</v>
      </c>
    </row>
    <row r="410" spans="1:3" x14ac:dyDescent="0.25">
      <c r="A410" s="8">
        <v>36860</v>
      </c>
      <c r="B410">
        <v>5.37</v>
      </c>
      <c r="C410">
        <v>8.02</v>
      </c>
    </row>
    <row r="411" spans="1:3" x14ac:dyDescent="0.25">
      <c r="A411" s="8">
        <v>36891</v>
      </c>
      <c r="B411">
        <v>5.43</v>
      </c>
      <c r="C411">
        <v>7.93</v>
      </c>
    </row>
    <row r="412" spans="1:3" x14ac:dyDescent="0.25">
      <c r="A412" s="8">
        <v>36922</v>
      </c>
      <c r="B412">
        <v>5.4325000000000001</v>
      </c>
      <c r="C412">
        <v>7.87</v>
      </c>
    </row>
    <row r="413" spans="1:3" x14ac:dyDescent="0.25">
      <c r="A413" s="8">
        <v>36950</v>
      </c>
      <c r="B413">
        <v>5.2874999999999996</v>
      </c>
      <c r="C413">
        <v>7.84</v>
      </c>
    </row>
    <row r="414" spans="1:3" x14ac:dyDescent="0.25">
      <c r="A414" s="8">
        <v>36981</v>
      </c>
      <c r="B414">
        <v>5.56</v>
      </c>
      <c r="C414">
        <v>8.07</v>
      </c>
    </row>
    <row r="415" spans="1:3" x14ac:dyDescent="0.25">
      <c r="A415" s="8">
        <v>37011</v>
      </c>
      <c r="B415">
        <v>5.85</v>
      </c>
      <c r="C415">
        <v>8.07</v>
      </c>
    </row>
    <row r="416" spans="1:3" x14ac:dyDescent="0.25">
      <c r="A416" s="8">
        <v>37042</v>
      </c>
      <c r="B416">
        <v>5.7074999999999996</v>
      </c>
      <c r="C416">
        <v>7.97</v>
      </c>
    </row>
    <row r="417" spans="1:3" x14ac:dyDescent="0.25">
      <c r="A417" s="8">
        <v>37072</v>
      </c>
      <c r="B417">
        <v>5.8274999999999997</v>
      </c>
      <c r="C417">
        <v>7.97</v>
      </c>
    </row>
    <row r="418" spans="1:3" x14ac:dyDescent="0.25">
      <c r="A418" s="8">
        <v>37103</v>
      </c>
      <c r="B418">
        <v>5.5460000000000003</v>
      </c>
      <c r="C418">
        <v>7.85</v>
      </c>
    </row>
    <row r="419" spans="1:3" x14ac:dyDescent="0.25">
      <c r="A419" s="8">
        <v>37134</v>
      </c>
      <c r="B419">
        <v>5.31</v>
      </c>
      <c r="C419">
        <v>8.0299999999999994</v>
      </c>
    </row>
    <row r="420" spans="1:3" x14ac:dyDescent="0.25">
      <c r="A420" s="8">
        <v>37164</v>
      </c>
      <c r="B420">
        <v>5.1760000000000002</v>
      </c>
      <c r="C420">
        <v>7.91</v>
      </c>
    </row>
    <row r="421" spans="1:3" x14ac:dyDescent="0.25">
      <c r="A421" s="8">
        <v>37195</v>
      </c>
      <c r="B421">
        <v>5.1849999999999996</v>
      </c>
      <c r="C421">
        <v>7.81</v>
      </c>
    </row>
    <row r="422" spans="1:3" x14ac:dyDescent="0.25">
      <c r="A422" s="8">
        <v>37225</v>
      </c>
      <c r="B422">
        <v>5.4050000000000002</v>
      </c>
      <c r="C422">
        <v>8.0500000000000007</v>
      </c>
    </row>
    <row r="423" spans="1:3" x14ac:dyDescent="0.25">
      <c r="A423" s="8">
        <v>37256</v>
      </c>
      <c r="B423">
        <v>5.3579999999999997</v>
      </c>
      <c r="C423">
        <v>7.87</v>
      </c>
    </row>
    <row r="424" spans="1:3" x14ac:dyDescent="0.25">
      <c r="A424" s="8">
        <v>37287</v>
      </c>
      <c r="B424">
        <v>5.33</v>
      </c>
      <c r="C424">
        <v>7.89</v>
      </c>
    </row>
    <row r="425" spans="1:3" x14ac:dyDescent="0.25">
      <c r="A425" s="8">
        <v>37315</v>
      </c>
      <c r="B425">
        <v>5.6675000000000004</v>
      </c>
      <c r="C425">
        <v>8.11</v>
      </c>
    </row>
    <row r="426" spans="1:3" x14ac:dyDescent="0.25">
      <c r="A426" s="8">
        <v>37346</v>
      </c>
      <c r="B426">
        <v>5.68</v>
      </c>
      <c r="C426">
        <v>8.0299999999999994</v>
      </c>
    </row>
    <row r="427" spans="1:3" x14ac:dyDescent="0.25">
      <c r="A427" s="8">
        <v>37376</v>
      </c>
      <c r="B427">
        <v>5.6059999999999999</v>
      </c>
      <c r="C427">
        <v>8.09</v>
      </c>
    </row>
    <row r="428" spans="1:3" x14ac:dyDescent="0.25">
      <c r="A428" s="8">
        <v>37407</v>
      </c>
      <c r="B428">
        <v>5.4249999999999998</v>
      </c>
      <c r="C428">
        <v>7.95</v>
      </c>
    </row>
    <row r="429" spans="1:3" x14ac:dyDescent="0.25">
      <c r="A429" s="8">
        <v>37437</v>
      </c>
      <c r="B429">
        <v>5.2939999999999996</v>
      </c>
      <c r="C429">
        <v>7.9</v>
      </c>
    </row>
    <row r="430" spans="1:3" x14ac:dyDescent="0.25">
      <c r="A430" s="8">
        <v>37468</v>
      </c>
      <c r="B430">
        <v>5.1224999999999996</v>
      </c>
      <c r="C430">
        <v>7.58</v>
      </c>
    </row>
    <row r="431" spans="1:3" x14ac:dyDescent="0.25">
      <c r="A431" s="8">
        <v>37499</v>
      </c>
      <c r="B431">
        <v>4.9124999999999996</v>
      </c>
      <c r="C431">
        <v>7.4</v>
      </c>
    </row>
    <row r="432" spans="1:3" x14ac:dyDescent="0.25">
      <c r="A432" s="8">
        <v>37529</v>
      </c>
      <c r="B432">
        <v>5.1120000000000001</v>
      </c>
      <c r="C432">
        <v>7.73</v>
      </c>
    </row>
    <row r="433" spans="1:3" x14ac:dyDescent="0.25">
      <c r="A433" s="8">
        <v>37560</v>
      </c>
      <c r="B433">
        <v>5.0949999999999998</v>
      </c>
      <c r="C433">
        <v>7.62</v>
      </c>
    </row>
    <row r="434" spans="1:3" x14ac:dyDescent="0.25">
      <c r="A434" s="8">
        <v>37590</v>
      </c>
      <c r="B434">
        <v>4.9649999999999999</v>
      </c>
      <c r="C434">
        <v>7.45</v>
      </c>
    </row>
    <row r="435" spans="1:3" x14ac:dyDescent="0.25">
      <c r="A435" s="8">
        <v>37621</v>
      </c>
      <c r="B435">
        <v>4.93</v>
      </c>
      <c r="C435">
        <v>7.35</v>
      </c>
    </row>
    <row r="436" spans="1:3" x14ac:dyDescent="0.25">
      <c r="A436" s="8">
        <v>37652</v>
      </c>
      <c r="B436">
        <v>5.0125000000000002</v>
      </c>
      <c r="C436">
        <v>7.06</v>
      </c>
    </row>
    <row r="437" spans="1:3" x14ac:dyDescent="0.25">
      <c r="A437" s="8">
        <v>37680</v>
      </c>
      <c r="B437">
        <v>4.9824999999999999</v>
      </c>
      <c r="C437">
        <v>6.95</v>
      </c>
    </row>
    <row r="438" spans="1:3" x14ac:dyDescent="0.25">
      <c r="A438" s="8">
        <v>37711</v>
      </c>
      <c r="B438">
        <v>5.0419999999999998</v>
      </c>
      <c r="C438">
        <v>6.85</v>
      </c>
    </row>
    <row r="439" spans="1:3" x14ac:dyDescent="0.25">
      <c r="A439" s="8">
        <v>37741</v>
      </c>
      <c r="B439">
        <v>4.6524999999999999</v>
      </c>
      <c r="C439">
        <v>6.38</v>
      </c>
    </row>
    <row r="440" spans="1:3" x14ac:dyDescent="0.25">
      <c r="A440" s="8">
        <v>37772</v>
      </c>
      <c r="B440">
        <v>4.29</v>
      </c>
      <c r="C440">
        <v>6.19</v>
      </c>
    </row>
    <row r="441" spans="1:3" x14ac:dyDescent="0.25">
      <c r="A441" s="8">
        <v>37802</v>
      </c>
      <c r="B441">
        <v>4.6440000000000001</v>
      </c>
      <c r="C441">
        <v>6.62</v>
      </c>
    </row>
    <row r="442" spans="1:3" x14ac:dyDescent="0.25">
      <c r="A442" s="8">
        <v>37833</v>
      </c>
      <c r="B442">
        <v>4.9275000000000002</v>
      </c>
      <c r="C442">
        <v>7.01</v>
      </c>
    </row>
    <row r="443" spans="1:3" x14ac:dyDescent="0.25">
      <c r="A443" s="8">
        <v>37864</v>
      </c>
      <c r="B443">
        <v>4.7874999999999996</v>
      </c>
      <c r="C443">
        <v>6.79</v>
      </c>
    </row>
    <row r="444" spans="1:3" x14ac:dyDescent="0.25">
      <c r="A444" s="8">
        <v>37894</v>
      </c>
      <c r="B444">
        <v>4.78</v>
      </c>
      <c r="C444">
        <v>6.73</v>
      </c>
    </row>
    <row r="445" spans="1:3" x14ac:dyDescent="0.25">
      <c r="A445" s="8">
        <v>37925</v>
      </c>
      <c r="B445">
        <v>4.88</v>
      </c>
      <c r="C445">
        <v>6.66</v>
      </c>
    </row>
    <row r="446" spans="1:3" x14ac:dyDescent="0.25">
      <c r="A446" s="8">
        <v>37955</v>
      </c>
      <c r="B446">
        <v>4.7160000000000002</v>
      </c>
      <c r="C446">
        <v>6.6</v>
      </c>
    </row>
    <row r="447" spans="1:3" x14ac:dyDescent="0.25">
      <c r="A447" s="8">
        <v>37986</v>
      </c>
      <c r="B447">
        <v>4.58</v>
      </c>
      <c r="C447">
        <v>6.44</v>
      </c>
    </row>
    <row r="448" spans="1:3" x14ac:dyDescent="0.25">
      <c r="A448" s="8">
        <v>38017</v>
      </c>
      <c r="B448">
        <v>4.4524999999999997</v>
      </c>
      <c r="C448">
        <v>6.27</v>
      </c>
    </row>
    <row r="449" spans="1:3" x14ac:dyDescent="0.25">
      <c r="A449" s="8">
        <v>38046</v>
      </c>
      <c r="B449">
        <v>4.26</v>
      </c>
      <c r="C449">
        <v>6.11</v>
      </c>
    </row>
    <row r="450" spans="1:3" x14ac:dyDescent="0.25">
      <c r="A450" s="8">
        <v>38077</v>
      </c>
      <c r="B450">
        <v>4.6425000000000001</v>
      </c>
      <c r="C450">
        <v>6.46</v>
      </c>
    </row>
    <row r="451" spans="1:3" x14ac:dyDescent="0.25">
      <c r="A451" s="8">
        <v>38107</v>
      </c>
      <c r="B451">
        <v>4.78</v>
      </c>
      <c r="C451">
        <v>6.75</v>
      </c>
    </row>
    <row r="452" spans="1:3" x14ac:dyDescent="0.25">
      <c r="A452" s="8">
        <v>38138</v>
      </c>
      <c r="B452">
        <v>4.9080000000000004</v>
      </c>
      <c r="C452">
        <v>6.78</v>
      </c>
    </row>
    <row r="453" spans="1:3" x14ac:dyDescent="0.25">
      <c r="A453" s="8">
        <v>38168</v>
      </c>
      <c r="B453">
        <v>4.7774999999999999</v>
      </c>
      <c r="C453">
        <v>6.62</v>
      </c>
    </row>
    <row r="454" spans="1:3" x14ac:dyDescent="0.25">
      <c r="A454" s="8">
        <v>38199</v>
      </c>
      <c r="B454">
        <v>4.6449999999999996</v>
      </c>
      <c r="C454">
        <v>6.46</v>
      </c>
    </row>
    <row r="455" spans="1:3" x14ac:dyDescent="0.25">
      <c r="A455" s="8">
        <v>38230</v>
      </c>
      <c r="B455">
        <v>4.5999999999999996</v>
      </c>
      <c r="C455">
        <v>6.27</v>
      </c>
    </row>
    <row r="456" spans="1:3" x14ac:dyDescent="0.25">
      <c r="A456" s="8">
        <v>38260</v>
      </c>
      <c r="B456">
        <v>4.5575000000000001</v>
      </c>
      <c r="C456">
        <v>6.21</v>
      </c>
    </row>
    <row r="457" spans="1:3" x14ac:dyDescent="0.25">
      <c r="A457" s="8">
        <v>38291</v>
      </c>
      <c r="B457">
        <v>4.4749999999999996</v>
      </c>
      <c r="C457">
        <v>6.2</v>
      </c>
    </row>
    <row r="458" spans="1:3" x14ac:dyDescent="0.25">
      <c r="A458" s="8">
        <v>38321</v>
      </c>
      <c r="B458">
        <v>4.33</v>
      </c>
      <c r="C458">
        <v>6.15</v>
      </c>
    </row>
    <row r="459" spans="1:3" x14ac:dyDescent="0.25">
      <c r="A459" s="8">
        <v>38352</v>
      </c>
      <c r="B459">
        <v>4.26</v>
      </c>
      <c r="C459">
        <v>6.02</v>
      </c>
    </row>
    <row r="460" spans="1:3" x14ac:dyDescent="0.25">
      <c r="A460" s="8">
        <v>38383</v>
      </c>
      <c r="B460">
        <v>4.2</v>
      </c>
      <c r="C460">
        <v>5.82</v>
      </c>
    </row>
    <row r="461" spans="1:3" x14ac:dyDescent="0.25">
      <c r="A461" s="8">
        <v>38411</v>
      </c>
      <c r="B461">
        <v>4.3680000000000003</v>
      </c>
      <c r="C461">
        <v>6.06</v>
      </c>
    </row>
    <row r="462" spans="1:3" x14ac:dyDescent="0.25">
      <c r="A462" s="8">
        <v>38442</v>
      </c>
      <c r="B462">
        <v>4.18</v>
      </c>
      <c r="C462">
        <v>6.05</v>
      </c>
    </row>
    <row r="463" spans="1:3" x14ac:dyDescent="0.25">
      <c r="A463" s="8">
        <v>38472</v>
      </c>
      <c r="B463">
        <v>4.0750000000000002</v>
      </c>
      <c r="C463">
        <v>6.01</v>
      </c>
    </row>
    <row r="464" spans="1:3" x14ac:dyDescent="0.25">
      <c r="A464" s="8">
        <v>38503</v>
      </c>
      <c r="B464">
        <v>3.8239999999999998</v>
      </c>
      <c r="C464">
        <v>5.86</v>
      </c>
    </row>
    <row r="465" spans="1:3" x14ac:dyDescent="0.25">
      <c r="A465" s="8">
        <v>38533</v>
      </c>
      <c r="B465">
        <v>3.915</v>
      </c>
      <c r="C465">
        <v>5.95</v>
      </c>
    </row>
    <row r="466" spans="1:3" x14ac:dyDescent="0.25">
      <c r="A466" s="8">
        <v>38564</v>
      </c>
      <c r="B466">
        <v>3.9159999999999999</v>
      </c>
      <c r="C466">
        <v>5.96</v>
      </c>
    </row>
    <row r="467" spans="1:3" x14ac:dyDescent="0.25">
      <c r="A467" s="8">
        <v>38595</v>
      </c>
      <c r="B467">
        <v>3.8725000000000001</v>
      </c>
      <c r="C467">
        <v>6.03</v>
      </c>
    </row>
    <row r="468" spans="1:3" x14ac:dyDescent="0.25">
      <c r="A468" s="8">
        <v>38625</v>
      </c>
      <c r="B468">
        <v>4.0599999999999996</v>
      </c>
      <c r="C468">
        <v>6.3</v>
      </c>
    </row>
    <row r="469" spans="1:3" x14ac:dyDescent="0.25">
      <c r="A469" s="8">
        <v>38656</v>
      </c>
      <c r="B469">
        <v>4.1040000000000001</v>
      </c>
      <c r="C469">
        <v>6.39</v>
      </c>
    </row>
    <row r="470" spans="1:3" x14ac:dyDescent="0.25">
      <c r="A470" s="8">
        <v>38686</v>
      </c>
      <c r="B470">
        <v>4.0274999999999999</v>
      </c>
      <c r="C470">
        <v>6.32</v>
      </c>
    </row>
    <row r="471" spans="1:3" x14ac:dyDescent="0.25">
      <c r="A471" s="8">
        <v>38717</v>
      </c>
      <c r="B471">
        <v>4.0075000000000003</v>
      </c>
      <c r="C471">
        <v>6.24</v>
      </c>
    </row>
    <row r="472" spans="1:3" x14ac:dyDescent="0.25">
      <c r="A472" s="8">
        <v>38748</v>
      </c>
      <c r="B472">
        <v>4.1749999999999998</v>
      </c>
      <c r="C472">
        <v>6.27</v>
      </c>
    </row>
    <row r="473" spans="1:3" x14ac:dyDescent="0.25">
      <c r="A473" s="8">
        <v>38776</v>
      </c>
      <c r="B473">
        <v>4.1920000000000002</v>
      </c>
      <c r="C473">
        <v>6.41</v>
      </c>
    </row>
    <row r="474" spans="1:3" x14ac:dyDescent="0.25">
      <c r="A474" s="8">
        <v>38807</v>
      </c>
      <c r="B474">
        <v>4.42</v>
      </c>
      <c r="C474">
        <v>6.68</v>
      </c>
    </row>
    <row r="475" spans="1:3" x14ac:dyDescent="0.25">
      <c r="A475" s="8">
        <v>38837</v>
      </c>
      <c r="B475">
        <v>4.4160000000000004</v>
      </c>
      <c r="C475">
        <v>6.75</v>
      </c>
    </row>
    <row r="476" spans="1:3" x14ac:dyDescent="0.25">
      <c r="A476" s="8">
        <v>38868</v>
      </c>
      <c r="B476">
        <v>4.4524999999999997</v>
      </c>
      <c r="C476">
        <v>6.78</v>
      </c>
    </row>
    <row r="477" spans="1:3" x14ac:dyDescent="0.25">
      <c r="A477" s="8">
        <v>38898</v>
      </c>
      <c r="B477">
        <v>4.47</v>
      </c>
      <c r="C477">
        <v>6.76</v>
      </c>
    </row>
    <row r="478" spans="1:3" x14ac:dyDescent="0.25">
      <c r="A478" s="8">
        <v>38929</v>
      </c>
      <c r="B478">
        <v>4.2480000000000002</v>
      </c>
      <c r="C478">
        <v>6.59</v>
      </c>
    </row>
    <row r="479" spans="1:3" x14ac:dyDescent="0.25">
      <c r="A479" s="8">
        <v>38960</v>
      </c>
      <c r="B479">
        <v>4.08</v>
      </c>
      <c r="C479">
        <v>6.43</v>
      </c>
    </row>
    <row r="480" spans="1:3" x14ac:dyDescent="0.25">
      <c r="A480" s="8">
        <v>38990</v>
      </c>
      <c r="B480">
        <v>4.1025</v>
      </c>
      <c r="C480">
        <v>6.42</v>
      </c>
    </row>
    <row r="481" spans="1:3" x14ac:dyDescent="0.25">
      <c r="A481" s="8">
        <v>39021</v>
      </c>
      <c r="B481">
        <v>3.992</v>
      </c>
      <c r="C481">
        <v>6.2</v>
      </c>
    </row>
    <row r="482" spans="1:3" x14ac:dyDescent="0.25">
      <c r="A482" s="8">
        <v>39051</v>
      </c>
      <c r="B482">
        <v>3.9824999999999999</v>
      </c>
      <c r="C482">
        <v>6.22</v>
      </c>
    </row>
    <row r="483" spans="1:3" x14ac:dyDescent="0.25">
      <c r="A483" s="8">
        <v>39082</v>
      </c>
      <c r="B483">
        <v>4.1219999999999999</v>
      </c>
      <c r="C483">
        <v>6.34</v>
      </c>
    </row>
    <row r="484" spans="1:3" x14ac:dyDescent="0.25">
      <c r="A484" s="8">
        <v>39113</v>
      </c>
      <c r="B484">
        <v>4.0925000000000002</v>
      </c>
      <c r="C484">
        <v>6.28</v>
      </c>
    </row>
    <row r="485" spans="1:3" x14ac:dyDescent="0.25">
      <c r="A485" s="8">
        <v>39141</v>
      </c>
      <c r="B485">
        <v>4.0374999999999996</v>
      </c>
      <c r="C485">
        <v>6.27</v>
      </c>
    </row>
    <row r="486" spans="1:3" x14ac:dyDescent="0.25">
      <c r="A486" s="8">
        <v>39172</v>
      </c>
      <c r="B486">
        <v>4.1550000000000002</v>
      </c>
      <c r="C486">
        <v>6.39</v>
      </c>
    </row>
    <row r="487" spans="1:3" x14ac:dyDescent="0.25">
      <c r="A487" s="8">
        <v>39202</v>
      </c>
      <c r="B487">
        <v>4.2919999999999998</v>
      </c>
      <c r="C487">
        <v>6.39</v>
      </c>
    </row>
    <row r="488" spans="1:3" x14ac:dyDescent="0.25">
      <c r="A488" s="8">
        <v>39233</v>
      </c>
      <c r="B488">
        <v>4.6150000000000002</v>
      </c>
      <c r="C488">
        <v>6.7</v>
      </c>
    </row>
    <row r="489" spans="1:3" x14ac:dyDescent="0.25">
      <c r="A489" s="8">
        <v>39263</v>
      </c>
      <c r="B489">
        <v>4.5949999999999998</v>
      </c>
      <c r="C489">
        <v>6.65</v>
      </c>
    </row>
    <row r="490" spans="1:3" x14ac:dyDescent="0.25">
      <c r="A490" s="8">
        <v>39294</v>
      </c>
      <c r="B490">
        <v>4.46</v>
      </c>
      <c r="C490">
        <v>6.65</v>
      </c>
    </row>
    <row r="491" spans="1:3" x14ac:dyDescent="0.25">
      <c r="A491" s="8">
        <v>39325</v>
      </c>
      <c r="B491">
        <v>4.37</v>
      </c>
      <c r="C491">
        <v>6.59</v>
      </c>
    </row>
    <row r="492" spans="1:3" x14ac:dyDescent="0.25">
      <c r="A492" s="8">
        <v>39355</v>
      </c>
      <c r="B492">
        <v>4.3639999999999999</v>
      </c>
      <c r="C492">
        <v>6.48</v>
      </c>
    </row>
    <row r="493" spans="1:3" x14ac:dyDescent="0.25">
      <c r="A493" s="8">
        <v>39386</v>
      </c>
      <c r="B493">
        <v>4.13</v>
      </c>
      <c r="C493">
        <v>6.4</v>
      </c>
    </row>
    <row r="494" spans="1:3" x14ac:dyDescent="0.25">
      <c r="A494" s="8">
        <v>39416</v>
      </c>
      <c r="B494">
        <v>4.0049999999999999</v>
      </c>
      <c r="C494">
        <v>6.65</v>
      </c>
    </row>
    <row r="495" spans="1:3" x14ac:dyDescent="0.25">
      <c r="A495" s="8">
        <v>39447</v>
      </c>
      <c r="B495">
        <v>3.8719999999999999</v>
      </c>
      <c r="C495">
        <v>6.54</v>
      </c>
    </row>
    <row r="496" spans="1:3" x14ac:dyDescent="0.25">
      <c r="A496" s="8">
        <v>39478</v>
      </c>
      <c r="B496">
        <v>3.8450000000000002</v>
      </c>
      <c r="C496">
        <v>6.82</v>
      </c>
    </row>
    <row r="497" spans="1:3" x14ac:dyDescent="0.25">
      <c r="A497" s="8">
        <v>39507</v>
      </c>
      <c r="B497">
        <v>3.5150000000000001</v>
      </c>
      <c r="C497">
        <v>6.89</v>
      </c>
    </row>
    <row r="498" spans="1:3" x14ac:dyDescent="0.25">
      <c r="A498" s="8">
        <v>39538</v>
      </c>
      <c r="B498">
        <v>3.6139999999999999</v>
      </c>
      <c r="C498">
        <v>6.97</v>
      </c>
    </row>
    <row r="499" spans="1:3" x14ac:dyDescent="0.25">
      <c r="A499" s="8">
        <v>39568</v>
      </c>
      <c r="B499">
        <v>3.6324999999999998</v>
      </c>
      <c r="C499">
        <v>6.93</v>
      </c>
    </row>
    <row r="500" spans="1:3" x14ac:dyDescent="0.25">
      <c r="A500" s="8">
        <v>39599</v>
      </c>
      <c r="B500">
        <v>3.74</v>
      </c>
      <c r="C500">
        <v>7.07</v>
      </c>
    </row>
    <row r="501" spans="1:3" x14ac:dyDescent="0.25">
      <c r="A501" s="8">
        <v>39629</v>
      </c>
      <c r="B501">
        <v>3.7639999999999998</v>
      </c>
      <c r="C501">
        <v>7.16</v>
      </c>
    </row>
    <row r="502" spans="1:3" x14ac:dyDescent="0.25">
      <c r="A502" s="8">
        <v>39660</v>
      </c>
      <c r="B502">
        <v>3.6025</v>
      </c>
      <c r="C502">
        <v>7.15</v>
      </c>
    </row>
    <row r="503" spans="1:3" x14ac:dyDescent="0.25">
      <c r="A503" s="8">
        <v>39691</v>
      </c>
      <c r="B503">
        <v>3.5024999999999999</v>
      </c>
      <c r="C503">
        <v>7.31</v>
      </c>
    </row>
    <row r="504" spans="1:3" x14ac:dyDescent="0.25">
      <c r="A504" s="8">
        <v>39721</v>
      </c>
      <c r="B504">
        <v>3.6739999999999999</v>
      </c>
      <c r="C504">
        <v>8.8800000000000008</v>
      </c>
    </row>
    <row r="505" spans="1:3" x14ac:dyDescent="0.25">
      <c r="A505" s="8">
        <v>39752</v>
      </c>
      <c r="B505">
        <v>3.5625</v>
      </c>
      <c r="C505">
        <v>9.2200000000000006</v>
      </c>
    </row>
    <row r="506" spans="1:3" x14ac:dyDescent="0.25">
      <c r="A506" s="8">
        <v>39782</v>
      </c>
      <c r="B506">
        <v>2.92</v>
      </c>
      <c r="C506">
        <v>8.4600000000000009</v>
      </c>
    </row>
    <row r="507" spans="1:3" x14ac:dyDescent="0.25">
      <c r="A507" s="8">
        <v>39813</v>
      </c>
      <c r="B507">
        <v>2.7949999999999999</v>
      </c>
      <c r="C507">
        <v>8.14</v>
      </c>
    </row>
    <row r="508" spans="1:3" x14ac:dyDescent="0.25">
      <c r="A508" s="8">
        <v>39844</v>
      </c>
      <c r="B508">
        <v>2.9674999999999998</v>
      </c>
      <c r="C508">
        <v>8.08</v>
      </c>
    </row>
    <row r="509" spans="1:3" x14ac:dyDescent="0.25">
      <c r="A509" s="8">
        <v>39872</v>
      </c>
      <c r="B509">
        <v>2.8975</v>
      </c>
      <c r="C509">
        <v>8.42</v>
      </c>
    </row>
    <row r="510" spans="1:3" x14ac:dyDescent="0.25">
      <c r="A510" s="8">
        <v>39903</v>
      </c>
      <c r="B510">
        <v>2.9220000000000002</v>
      </c>
      <c r="C510">
        <v>8.39</v>
      </c>
    </row>
    <row r="511" spans="1:3" x14ac:dyDescent="0.25">
      <c r="A511" s="8">
        <v>39933</v>
      </c>
      <c r="B511">
        <v>3.22</v>
      </c>
      <c r="C511">
        <v>8.06</v>
      </c>
    </row>
    <row r="512" spans="1:3" x14ac:dyDescent="0.25">
      <c r="A512" s="8">
        <v>39964</v>
      </c>
      <c r="B512">
        <v>3.47</v>
      </c>
      <c r="C512">
        <v>7.5</v>
      </c>
    </row>
    <row r="513" spans="1:3" x14ac:dyDescent="0.25">
      <c r="A513" s="8">
        <v>39994</v>
      </c>
      <c r="B513">
        <v>3.42</v>
      </c>
      <c r="C513">
        <v>7.09</v>
      </c>
    </row>
    <row r="514" spans="1:3" x14ac:dyDescent="0.25">
      <c r="A514" s="8">
        <v>40025</v>
      </c>
      <c r="B514">
        <v>3.4725000000000001</v>
      </c>
      <c r="C514">
        <v>6.58</v>
      </c>
    </row>
    <row r="515" spans="1:3" x14ac:dyDescent="0.25">
      <c r="A515" s="8">
        <v>40056</v>
      </c>
      <c r="B515">
        <v>3.3660000000000001</v>
      </c>
      <c r="C515">
        <v>6.31</v>
      </c>
    </row>
    <row r="516" spans="1:3" x14ac:dyDescent="0.25">
      <c r="A516" s="8">
        <v>40086</v>
      </c>
      <c r="B516">
        <v>3.4224999999999999</v>
      </c>
      <c r="C516">
        <v>6.29</v>
      </c>
    </row>
    <row r="517" spans="1:3" x14ac:dyDescent="0.25">
      <c r="A517" s="8">
        <v>40117</v>
      </c>
      <c r="B517">
        <v>3.41</v>
      </c>
      <c r="C517">
        <v>6.32</v>
      </c>
    </row>
    <row r="518" spans="1:3" x14ac:dyDescent="0.25">
      <c r="A518" s="8">
        <v>40147</v>
      </c>
      <c r="B518">
        <v>3.4279999999999999</v>
      </c>
      <c r="C518">
        <v>6.37</v>
      </c>
    </row>
    <row r="519" spans="1:3" x14ac:dyDescent="0.25">
      <c r="A519" s="8">
        <v>40178</v>
      </c>
      <c r="B519">
        <v>3.5</v>
      </c>
      <c r="C519">
        <v>6.25</v>
      </c>
    </row>
    <row r="520" spans="1:3" x14ac:dyDescent="0.25">
      <c r="A520" s="8">
        <v>40209</v>
      </c>
      <c r="B520">
        <v>3.4424999999999999</v>
      </c>
      <c r="C520">
        <v>6.34</v>
      </c>
    </row>
    <row r="521" spans="1:3" x14ac:dyDescent="0.25">
      <c r="A521" s="8">
        <v>40237</v>
      </c>
      <c r="B521">
        <v>3.504</v>
      </c>
      <c r="C521">
        <v>6.27</v>
      </c>
    </row>
    <row r="522" spans="1:3" x14ac:dyDescent="0.25">
      <c r="A522" s="8">
        <v>40268</v>
      </c>
      <c r="B522">
        <v>3.6775000000000002</v>
      </c>
      <c r="C522">
        <v>6.25</v>
      </c>
    </row>
    <row r="523" spans="1:3" x14ac:dyDescent="0.25">
      <c r="A523" s="8">
        <v>40298</v>
      </c>
      <c r="B523">
        <v>3.4449999999999998</v>
      </c>
      <c r="C523">
        <v>6.05</v>
      </c>
    </row>
    <row r="524" spans="1:3" x14ac:dyDescent="0.25">
      <c r="A524" s="8">
        <v>40329</v>
      </c>
      <c r="B524">
        <v>3.28</v>
      </c>
      <c r="C524">
        <v>6.23</v>
      </c>
    </row>
    <row r="525" spans="1:3" x14ac:dyDescent="0.25">
      <c r="A525" s="8">
        <v>40359</v>
      </c>
      <c r="B525">
        <v>3.1974999999999998</v>
      </c>
      <c r="C525">
        <v>6.01</v>
      </c>
    </row>
    <row r="526" spans="1:3" x14ac:dyDescent="0.25">
      <c r="A526" s="8">
        <v>40390</v>
      </c>
      <c r="B526">
        <v>2.9775</v>
      </c>
      <c r="C526">
        <v>5.66</v>
      </c>
    </row>
    <row r="527" spans="1:3" x14ac:dyDescent="0.25">
      <c r="A527" s="8">
        <v>40421</v>
      </c>
      <c r="B527">
        <v>2.8679999999999999</v>
      </c>
      <c r="C527">
        <v>5.66</v>
      </c>
    </row>
    <row r="528" spans="1:3" x14ac:dyDescent="0.25">
      <c r="A528" s="8">
        <v>40451</v>
      </c>
      <c r="B528">
        <v>2.7774999999999999</v>
      </c>
      <c r="C528">
        <v>5.72</v>
      </c>
    </row>
    <row r="529" spans="1:3" x14ac:dyDescent="0.25">
      <c r="A529" s="8">
        <v>40482</v>
      </c>
      <c r="B529">
        <v>3.0350000000000001</v>
      </c>
      <c r="C529">
        <v>5.92</v>
      </c>
    </row>
    <row r="530" spans="1:3" x14ac:dyDescent="0.25">
      <c r="A530" s="8">
        <v>40512</v>
      </c>
      <c r="B530">
        <v>3.21</v>
      </c>
      <c r="C530">
        <v>6.1</v>
      </c>
    </row>
    <row r="531" spans="1:3" x14ac:dyDescent="0.25">
      <c r="A531" s="8">
        <v>40543</v>
      </c>
      <c r="B531">
        <v>3.2675000000000001</v>
      </c>
      <c r="C531">
        <v>6.09</v>
      </c>
    </row>
    <row r="532" spans="1:3" x14ac:dyDescent="0.25">
      <c r="A532" s="8">
        <v>40574</v>
      </c>
      <c r="B532">
        <v>3.4125000000000001</v>
      </c>
      <c r="C532">
        <v>6.15</v>
      </c>
    </row>
    <row r="533" spans="1:3" x14ac:dyDescent="0.25">
      <c r="A533" s="8">
        <v>40602</v>
      </c>
      <c r="B533">
        <v>3.26</v>
      </c>
      <c r="C533">
        <v>6.03</v>
      </c>
    </row>
    <row r="534" spans="1:3" x14ac:dyDescent="0.25">
      <c r="A534" s="8">
        <v>40633</v>
      </c>
      <c r="B534">
        <v>3.3450000000000002</v>
      </c>
      <c r="C534">
        <v>6.02</v>
      </c>
    </row>
    <row r="535" spans="1:3" x14ac:dyDescent="0.25">
      <c r="A535" s="8">
        <v>40663</v>
      </c>
      <c r="B535">
        <v>3.1575000000000002</v>
      </c>
      <c r="C535">
        <v>5.78</v>
      </c>
    </row>
    <row r="536" spans="1:3" x14ac:dyDescent="0.25">
      <c r="A536" s="8">
        <v>40694</v>
      </c>
      <c r="B536">
        <v>3.0019999999999998</v>
      </c>
      <c r="C536">
        <v>5.75</v>
      </c>
    </row>
    <row r="537" spans="1:3" x14ac:dyDescent="0.25">
      <c r="A537" s="8">
        <v>40724</v>
      </c>
      <c r="B537">
        <v>2.95</v>
      </c>
      <c r="C537">
        <v>5.76</v>
      </c>
    </row>
    <row r="538" spans="1:3" x14ac:dyDescent="0.25">
      <c r="A538" s="8">
        <v>40755</v>
      </c>
      <c r="B538">
        <v>2.464</v>
      </c>
      <c r="C538">
        <v>5.36</v>
      </c>
    </row>
    <row r="539" spans="1:3" x14ac:dyDescent="0.25">
      <c r="A539" s="8">
        <v>40786</v>
      </c>
      <c r="B539">
        <v>2.1949999999999998</v>
      </c>
      <c r="C539">
        <v>5.27</v>
      </c>
    </row>
    <row r="540" spans="1:3" x14ac:dyDescent="0.25">
      <c r="A540" s="8">
        <v>40816</v>
      </c>
      <c r="B540">
        <v>2.3025000000000002</v>
      </c>
      <c r="C540">
        <v>5.37</v>
      </c>
    </row>
    <row r="541" spans="1:3" x14ac:dyDescent="0.25">
      <c r="A541" s="8">
        <v>40847</v>
      </c>
      <c r="B541">
        <v>2.1080000000000001</v>
      </c>
      <c r="C541">
        <v>5.14</v>
      </c>
    </row>
    <row r="542" spans="1:3" x14ac:dyDescent="0.25">
      <c r="A542" s="8">
        <v>40877</v>
      </c>
      <c r="B542">
        <v>1.98</v>
      </c>
      <c r="C542">
        <v>5.25</v>
      </c>
    </row>
    <row r="543" spans="1:3" x14ac:dyDescent="0.25">
      <c r="A543" s="8">
        <v>40908</v>
      </c>
      <c r="B543">
        <v>1.98</v>
      </c>
      <c r="C543">
        <v>5.23</v>
      </c>
    </row>
    <row r="544" spans="1:3" x14ac:dyDescent="0.25">
      <c r="A544" s="8">
        <v>40939</v>
      </c>
      <c r="B544">
        <v>2</v>
      </c>
      <c r="C544">
        <v>5.14</v>
      </c>
    </row>
    <row r="545" spans="1:3" x14ac:dyDescent="0.25">
      <c r="A545" s="8">
        <v>40968</v>
      </c>
      <c r="B545">
        <v>2.125</v>
      </c>
      <c r="C545">
        <v>5.23</v>
      </c>
    </row>
    <row r="546" spans="1:3" x14ac:dyDescent="0.25">
      <c r="A546" s="8">
        <v>40999</v>
      </c>
      <c r="B546">
        <v>2.0699999999999998</v>
      </c>
      <c r="C546">
        <v>5.19</v>
      </c>
    </row>
    <row r="547" spans="1:3" x14ac:dyDescent="0.25">
      <c r="A547" s="8">
        <v>41029</v>
      </c>
      <c r="B547">
        <v>1.9219999999999999</v>
      </c>
      <c r="C547">
        <v>5.07</v>
      </c>
    </row>
    <row r="548" spans="1:3" x14ac:dyDescent="0.25">
      <c r="A548" s="8">
        <v>41060</v>
      </c>
      <c r="B548">
        <v>1.7649999999999999</v>
      </c>
      <c r="C548">
        <v>5.0199999999999996</v>
      </c>
    </row>
    <row r="549" spans="1:3" x14ac:dyDescent="0.25">
      <c r="A549" s="8">
        <v>41090</v>
      </c>
      <c r="B549">
        <v>1.65</v>
      </c>
      <c r="C549">
        <v>4.87</v>
      </c>
    </row>
    <row r="550" spans="1:3" x14ac:dyDescent="0.25">
      <c r="A550" s="8">
        <v>41121</v>
      </c>
      <c r="B550">
        <v>1.8240000000000001</v>
      </c>
      <c r="C550">
        <v>4.91</v>
      </c>
    </row>
    <row r="551" spans="1:3" x14ac:dyDescent="0.25">
      <c r="A551" s="8">
        <v>41152</v>
      </c>
      <c r="B551">
        <v>1.8225</v>
      </c>
      <c r="C551">
        <v>4.84</v>
      </c>
    </row>
    <row r="552" spans="1:3" x14ac:dyDescent="0.25">
      <c r="A552" s="8">
        <v>41182</v>
      </c>
      <c r="B552">
        <v>1.8080000000000001</v>
      </c>
      <c r="C552">
        <v>4.58</v>
      </c>
    </row>
    <row r="553" spans="1:3" x14ac:dyDescent="0.25">
      <c r="A553" s="8">
        <v>41213</v>
      </c>
      <c r="B553">
        <v>1.73</v>
      </c>
      <c r="C553">
        <v>4.51</v>
      </c>
    </row>
    <row r="554" spans="1:3" x14ac:dyDescent="0.25">
      <c r="A554" s="8">
        <v>41243</v>
      </c>
      <c r="B554">
        <v>1.7749999999999999</v>
      </c>
      <c r="C554">
        <v>4.63</v>
      </c>
    </row>
    <row r="555" spans="1:3" x14ac:dyDescent="0.25">
      <c r="A555" s="8">
        <v>41274</v>
      </c>
      <c r="B555">
        <v>1.9059999999999999</v>
      </c>
      <c r="C555">
        <v>4.7300000000000004</v>
      </c>
    </row>
    <row r="556" spans="1:3" x14ac:dyDescent="0.25">
      <c r="A556" s="8">
        <v>41305</v>
      </c>
      <c r="B556">
        <v>1.9750000000000001</v>
      </c>
      <c r="C556">
        <v>4.8499999999999996</v>
      </c>
    </row>
    <row r="557" spans="1:3" x14ac:dyDescent="0.25">
      <c r="A557" s="8">
        <v>41333</v>
      </c>
      <c r="B557">
        <v>1.845</v>
      </c>
      <c r="C557">
        <v>4.8499999999999996</v>
      </c>
    </row>
    <row r="558" spans="1:3" x14ac:dyDescent="0.25">
      <c r="A558" s="8">
        <v>41364</v>
      </c>
      <c r="B558">
        <v>1.7649999999999999</v>
      </c>
      <c r="C558">
        <v>4.59</v>
      </c>
    </row>
    <row r="559" spans="1:3" x14ac:dyDescent="0.25">
      <c r="A559" s="8">
        <v>41394</v>
      </c>
      <c r="B559">
        <v>1.8879999999999999</v>
      </c>
      <c r="C559">
        <v>4.7300000000000004</v>
      </c>
    </row>
    <row r="560" spans="1:3" x14ac:dyDescent="0.25">
      <c r="A560" s="8">
        <v>41425</v>
      </c>
      <c r="B560">
        <v>2.25</v>
      </c>
      <c r="C560">
        <v>5.19</v>
      </c>
    </row>
    <row r="561" spans="1:3" x14ac:dyDescent="0.25">
      <c r="A561" s="8">
        <v>41455</v>
      </c>
      <c r="B561">
        <v>2.456</v>
      </c>
      <c r="C561">
        <v>5.32</v>
      </c>
    </row>
    <row r="562" spans="1:3" x14ac:dyDescent="0.25">
      <c r="A562" s="8">
        <v>41486</v>
      </c>
      <c r="B562">
        <v>2.5775000000000001</v>
      </c>
      <c r="C562">
        <v>5.42</v>
      </c>
    </row>
    <row r="563" spans="1:3" x14ac:dyDescent="0.25">
      <c r="A563" s="8">
        <v>41517</v>
      </c>
      <c r="B563">
        <v>2.7050000000000001</v>
      </c>
      <c r="C563">
        <v>5.47</v>
      </c>
    </row>
    <row r="564" spans="1:3" x14ac:dyDescent="0.25">
      <c r="A564" s="8">
        <v>41547</v>
      </c>
      <c r="B564">
        <v>2.5459999999999998</v>
      </c>
      <c r="C564">
        <v>5.31</v>
      </c>
    </row>
    <row r="565" spans="1:3" x14ac:dyDescent="0.25">
      <c r="A565" s="8">
        <v>41578</v>
      </c>
      <c r="B565">
        <v>2.5425</v>
      </c>
      <c r="C565">
        <v>5.38</v>
      </c>
    </row>
    <row r="566" spans="1:3" x14ac:dyDescent="0.25">
      <c r="A566" s="8">
        <v>41608</v>
      </c>
      <c r="B566">
        <v>2.6710526319999999</v>
      </c>
      <c r="C566">
        <v>5.38</v>
      </c>
    </row>
    <row r="567" spans="1:3" x14ac:dyDescent="0.25">
      <c r="A567" s="8">
        <v>41639</v>
      </c>
      <c r="B567">
        <v>2.5340909090000001</v>
      </c>
      <c r="C567">
        <v>5.19</v>
      </c>
    </row>
    <row r="568" spans="1:3" x14ac:dyDescent="0.25">
      <c r="A568" s="8">
        <v>41670</v>
      </c>
      <c r="B568">
        <v>2.42</v>
      </c>
      <c r="C568">
        <v>5.0999999999999996</v>
      </c>
    </row>
    <row r="569" spans="1:3" x14ac:dyDescent="0.25">
      <c r="A569" s="8">
        <v>41698</v>
      </c>
      <c r="B569">
        <v>2.4542857140000001</v>
      </c>
      <c r="C569">
        <v>5.0599999999999996</v>
      </c>
    </row>
    <row r="570" spans="1:3" x14ac:dyDescent="0.25">
      <c r="A570" s="8">
        <v>41729</v>
      </c>
      <c r="B570">
        <v>2.444761905</v>
      </c>
      <c r="C570">
        <v>4.9000000000000004</v>
      </c>
    </row>
    <row r="571" spans="1:3" x14ac:dyDescent="0.25">
      <c r="A571" s="8">
        <v>41759</v>
      </c>
      <c r="B571">
        <v>2.3152380950000002</v>
      </c>
      <c r="C571">
        <v>4.76</v>
      </c>
    </row>
    <row r="572" spans="1:3" x14ac:dyDescent="0.25">
      <c r="A572" s="8">
        <v>41790</v>
      </c>
      <c r="B572">
        <v>2.2985714289999999</v>
      </c>
      <c r="C572">
        <v>4.8</v>
      </c>
    </row>
    <row r="573" spans="1:3" x14ac:dyDescent="0.25">
      <c r="A573" s="8">
        <v>41820</v>
      </c>
      <c r="B573">
        <v>2.1945454550000001</v>
      </c>
      <c r="C573">
        <v>4.7300000000000004</v>
      </c>
    </row>
    <row r="574" spans="1:3" x14ac:dyDescent="0.25">
      <c r="A574" s="8">
        <v>41851</v>
      </c>
      <c r="B574">
        <v>2.0619999999999998</v>
      </c>
      <c r="C574">
        <v>4.6900000000000004</v>
      </c>
    </row>
    <row r="575" spans="1:3" x14ac:dyDescent="0.25">
      <c r="A575" s="8">
        <v>41882</v>
      </c>
      <c r="B575">
        <v>2.180952381</v>
      </c>
      <c r="C575">
        <v>4.8</v>
      </c>
    </row>
    <row r="576" spans="1:3" x14ac:dyDescent="0.25">
      <c r="A576" s="8">
        <v>41912</v>
      </c>
      <c r="B576">
        <v>2.010454545</v>
      </c>
      <c r="C576">
        <v>4.6900000000000004</v>
      </c>
    </row>
    <row r="577" spans="1:3" x14ac:dyDescent="0.25">
      <c r="A577" s="8">
        <v>41943</v>
      </c>
      <c r="B577">
        <v>2.0031578950000002</v>
      </c>
      <c r="C577">
        <v>4.79</v>
      </c>
    </row>
    <row r="578" spans="1:3" x14ac:dyDescent="0.25">
      <c r="A578" s="8">
        <v>41973</v>
      </c>
      <c r="B578">
        <v>1.851904762</v>
      </c>
      <c r="C578">
        <v>4.74</v>
      </c>
    </row>
    <row r="579" spans="1:3" x14ac:dyDescent="0.25">
      <c r="A579" s="8">
        <v>42004</v>
      </c>
      <c r="B579">
        <v>1.5257142859999999</v>
      </c>
      <c r="C579">
        <v>4.45</v>
      </c>
    </row>
    <row r="580" spans="1:3" x14ac:dyDescent="0.25">
      <c r="A580" s="8">
        <v>42035</v>
      </c>
      <c r="B580">
        <v>1.38</v>
      </c>
      <c r="C580">
        <v>4.51</v>
      </c>
    </row>
    <row r="581" spans="1:3" x14ac:dyDescent="0.25">
      <c r="A581" s="8">
        <v>42063</v>
      </c>
      <c r="B581">
        <v>1.4213636359999999</v>
      </c>
      <c r="C581">
        <v>4.54</v>
      </c>
    </row>
    <row r="582" spans="1:3" x14ac:dyDescent="0.25">
      <c r="A582" s="8">
        <v>42094</v>
      </c>
      <c r="B582">
        <v>1.41</v>
      </c>
      <c r="C582">
        <v>4.4800000000000004</v>
      </c>
    </row>
    <row r="583" spans="1:3" x14ac:dyDescent="0.25">
      <c r="A583" s="8">
        <v>42124</v>
      </c>
      <c r="B583">
        <v>1.74</v>
      </c>
      <c r="C583">
        <v>4.8899999999999997</v>
      </c>
    </row>
    <row r="584" spans="1:3" x14ac:dyDescent="0.25">
      <c r="A584" s="8">
        <v>42155</v>
      </c>
      <c r="B584">
        <v>1.78</v>
      </c>
      <c r="C584">
        <v>5.13</v>
      </c>
    </row>
    <row r="585" spans="1:3" x14ac:dyDescent="0.25">
      <c r="A585" s="8">
        <v>42185</v>
      </c>
      <c r="B585">
        <v>1.57</v>
      </c>
      <c r="C585">
        <v>5.2</v>
      </c>
    </row>
    <row r="586" spans="1:3" x14ac:dyDescent="0.25">
      <c r="A586" s="8">
        <v>42216</v>
      </c>
      <c r="B586">
        <v>1.39</v>
      </c>
      <c r="C586">
        <v>5.19</v>
      </c>
    </row>
    <row r="587" spans="1:3" x14ac:dyDescent="0.25">
      <c r="A587" s="8">
        <v>42247</v>
      </c>
      <c r="B587">
        <v>1.48</v>
      </c>
      <c r="C587">
        <v>5.34</v>
      </c>
    </row>
    <row r="588" spans="1:3" x14ac:dyDescent="0.25">
      <c r="A588" s="8">
        <v>42277</v>
      </c>
      <c r="B588">
        <v>1.32</v>
      </c>
      <c r="C588">
        <v>5.34</v>
      </c>
    </row>
    <row r="589" spans="1:3" x14ac:dyDescent="0.25">
      <c r="A589" s="8">
        <v>42308</v>
      </c>
      <c r="B589">
        <v>1.63</v>
      </c>
      <c r="C589">
        <v>5.46</v>
      </c>
    </row>
    <row r="590" spans="1:3" x14ac:dyDescent="0.25">
      <c r="A590" s="8">
        <v>42338</v>
      </c>
      <c r="B590">
        <v>1.46</v>
      </c>
      <c r="C590">
        <v>5.46</v>
      </c>
    </row>
    <row r="591" spans="1:3" x14ac:dyDescent="0.25">
      <c r="A591" s="8">
        <v>42369</v>
      </c>
      <c r="B591">
        <v>1.26</v>
      </c>
      <c r="C591">
        <v>5.45</v>
      </c>
    </row>
    <row r="592" spans="1:3" x14ac:dyDescent="0.25">
      <c r="A592" s="8">
        <v>42400</v>
      </c>
      <c r="B592">
        <v>1.1200000000000001</v>
      </c>
      <c r="C592">
        <v>5.34</v>
      </c>
    </row>
    <row r="593" spans="1:3" x14ac:dyDescent="0.25">
      <c r="A593" s="8">
        <v>42429</v>
      </c>
      <c r="B593">
        <v>1.27</v>
      </c>
      <c r="C593">
        <v>5.13</v>
      </c>
    </row>
    <row r="594" spans="1:3" x14ac:dyDescent="0.25">
      <c r="A594" s="8">
        <v>42460</v>
      </c>
      <c r="B594">
        <v>1.34</v>
      </c>
      <c r="C594">
        <v>4.79</v>
      </c>
    </row>
    <row r="595" spans="1:3" x14ac:dyDescent="0.25">
      <c r="A595" s="8">
        <v>42490</v>
      </c>
      <c r="B595">
        <v>1.35</v>
      </c>
      <c r="C595">
        <v>4.68</v>
      </c>
    </row>
    <row r="596" spans="1:3" x14ac:dyDescent="0.25">
      <c r="A596" s="8">
        <v>42521</v>
      </c>
      <c r="B596">
        <v>1.17</v>
      </c>
      <c r="C596">
        <v>4.53</v>
      </c>
    </row>
    <row r="597" spans="1:3" x14ac:dyDescent="0.25">
      <c r="A597" s="8">
        <v>42551</v>
      </c>
      <c r="B597">
        <v>1.05</v>
      </c>
      <c r="C597">
        <v>4.22</v>
      </c>
    </row>
    <row r="598" spans="1:3" x14ac:dyDescent="0.25">
      <c r="A598" s="8">
        <v>42582</v>
      </c>
      <c r="B598">
        <v>1.04</v>
      </c>
      <c r="C598">
        <v>4.24</v>
      </c>
    </row>
    <row r="599" spans="1:3" x14ac:dyDescent="0.25">
      <c r="A599" s="8">
        <v>42613</v>
      </c>
      <c r="B599">
        <v>1.0900000000000001</v>
      </c>
      <c r="C599">
        <v>4.3099999999999996</v>
      </c>
    </row>
    <row r="600" spans="1:3" x14ac:dyDescent="0.25">
      <c r="A600" s="8">
        <v>42643</v>
      </c>
      <c r="B600">
        <v>1.17</v>
      </c>
      <c r="C600">
        <v>4.38</v>
      </c>
    </row>
    <row r="601" spans="1:3" x14ac:dyDescent="0.25">
      <c r="A601" s="8">
        <v>42674</v>
      </c>
      <c r="B601">
        <v>1.44</v>
      </c>
      <c r="C601">
        <v>4.71</v>
      </c>
    </row>
    <row r="602" spans="1:3" x14ac:dyDescent="0.25">
      <c r="A602" s="8">
        <v>42704</v>
      </c>
      <c r="B602">
        <v>1.73</v>
      </c>
      <c r="C602">
        <v>4.83</v>
      </c>
    </row>
    <row r="603" spans="1:3" x14ac:dyDescent="0.25">
      <c r="A603" s="8">
        <v>42735</v>
      </c>
      <c r="B603">
        <v>1.72</v>
      </c>
      <c r="C603">
        <v>4.66</v>
      </c>
    </row>
    <row r="604" spans="1:3" x14ac:dyDescent="0.25">
      <c r="A604" s="8">
        <v>42766</v>
      </c>
      <c r="B604">
        <v>1.71</v>
      </c>
      <c r="C604">
        <v>4.6399999999999997</v>
      </c>
    </row>
    <row r="605" spans="1:3" x14ac:dyDescent="0.25">
      <c r="A605" s="8">
        <v>42794</v>
      </c>
      <c r="B605">
        <v>1.72</v>
      </c>
      <c r="C605">
        <v>4.68</v>
      </c>
    </row>
    <row r="606" spans="1:3" x14ac:dyDescent="0.25">
      <c r="A606" s="8">
        <v>42825</v>
      </c>
      <c r="B606">
        <v>1.52</v>
      </c>
      <c r="C606">
        <v>4.57</v>
      </c>
    </row>
    <row r="607" spans="1:3" x14ac:dyDescent="0.25">
      <c r="A607" s="8">
        <v>42855</v>
      </c>
      <c r="B607">
        <v>1.51</v>
      </c>
      <c r="C607">
        <v>4.55</v>
      </c>
    </row>
    <row r="608" spans="1:3" x14ac:dyDescent="0.25">
      <c r="A608" s="8">
        <v>42886</v>
      </c>
      <c r="B608">
        <v>1.48</v>
      </c>
      <c r="C608">
        <v>4.37</v>
      </c>
    </row>
    <row r="609" spans="1:3" x14ac:dyDescent="0.25">
      <c r="A609" s="8">
        <v>42916</v>
      </c>
      <c r="B609">
        <v>1.91</v>
      </c>
      <c r="C609">
        <v>4.3899999999999997</v>
      </c>
    </row>
    <row r="610" spans="1:3" x14ac:dyDescent="0.25">
      <c r="A610" s="8">
        <v>42947</v>
      </c>
      <c r="B610">
        <v>1.89</v>
      </c>
      <c r="C610">
        <v>4.3099999999999996</v>
      </c>
    </row>
    <row r="611" spans="1:3" x14ac:dyDescent="0.25">
      <c r="A611" s="8">
        <v>42978</v>
      </c>
      <c r="B611">
        <v>2.0499999999999998</v>
      </c>
      <c r="C611">
        <v>4.3</v>
      </c>
    </row>
    <row r="612" spans="1:3" x14ac:dyDescent="0.25">
      <c r="A612" s="8">
        <v>43008</v>
      </c>
      <c r="B612">
        <v>2.0499999999999998</v>
      </c>
      <c r="C612">
        <v>4.32</v>
      </c>
    </row>
    <row r="613" spans="1:3" x14ac:dyDescent="0.25">
      <c r="A613" s="8">
        <v>43039</v>
      </c>
      <c r="B613">
        <v>1.92</v>
      </c>
      <c r="C613">
        <v>4.2699999999999996</v>
      </c>
    </row>
    <row r="614" spans="1:3" x14ac:dyDescent="0.25">
      <c r="A614" s="11">
        <v>43069</v>
      </c>
      <c r="B614" t="s">
        <v>8</v>
      </c>
      <c r="C614">
        <v>4.22</v>
      </c>
    </row>
    <row r="615" spans="1:3" x14ac:dyDescent="0.25">
      <c r="A615" s="11">
        <v>43100</v>
      </c>
      <c r="B615" t="s">
        <v>8</v>
      </c>
      <c r="C615" t="s">
        <v>8</v>
      </c>
    </row>
    <row r="616" spans="1:3" x14ac:dyDescent="0.25">
      <c r="A616" s="11">
        <v>43131</v>
      </c>
      <c r="B616" t="s">
        <v>8</v>
      </c>
      <c r="C616" t="s">
        <v>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2018-01-16T02:36:10Z</dcterms:modified>
</cp:coreProperties>
</file>