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Data" sheetId="1" r:id="rId1"/>
    <sheet name="Sourc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2" i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C626" i="1"/>
  <c r="C634" i="1"/>
  <c r="C642" i="1"/>
  <c r="C650" i="1"/>
  <c r="C658" i="1"/>
  <c r="C622" i="1"/>
  <c r="C623" i="1"/>
  <c r="C625" i="1"/>
  <c r="C627" i="1"/>
  <c r="C629" i="1"/>
  <c r="C630" i="1"/>
  <c r="C631" i="1"/>
  <c r="C633" i="1"/>
  <c r="C635" i="1"/>
  <c r="C637" i="1"/>
  <c r="C638" i="1"/>
  <c r="C639" i="1"/>
  <c r="C641" i="1"/>
  <c r="C643" i="1"/>
  <c r="C645" i="1"/>
  <c r="C646" i="1"/>
  <c r="C647" i="1"/>
  <c r="C649" i="1"/>
  <c r="C651" i="1"/>
  <c r="C653" i="1"/>
  <c r="C654" i="1"/>
  <c r="C655" i="1"/>
  <c r="C657" i="1"/>
  <c r="C659" i="1"/>
  <c r="C661" i="1"/>
  <c r="C662" i="1"/>
  <c r="C663" i="1"/>
  <c r="C616" i="1"/>
  <c r="C620" i="1"/>
  <c r="C621" i="1" l="1"/>
  <c r="C618" i="1"/>
  <c r="C617" i="1"/>
  <c r="C619" i="1"/>
  <c r="C199" i="1"/>
  <c r="C187" i="1"/>
  <c r="C171" i="1"/>
  <c r="C167" i="1"/>
  <c r="C139" i="1"/>
  <c r="C135" i="1"/>
  <c r="C123" i="1"/>
  <c r="C107" i="1"/>
  <c r="C103" i="1"/>
  <c r="C75" i="1"/>
  <c r="C71" i="1"/>
  <c r="C59" i="1"/>
  <c r="C43" i="1"/>
  <c r="C39" i="1"/>
  <c r="C11" i="1"/>
  <c r="C7" i="1"/>
  <c r="C611" i="1"/>
  <c r="C607" i="1"/>
  <c r="C603" i="1"/>
  <c r="C599" i="1"/>
  <c r="C595" i="1"/>
  <c r="C591" i="1"/>
  <c r="C587" i="1"/>
  <c r="C583" i="1"/>
  <c r="C579" i="1"/>
  <c r="C575" i="1"/>
  <c r="C571" i="1"/>
  <c r="C567" i="1"/>
  <c r="C563" i="1"/>
  <c r="C559" i="1"/>
  <c r="C555" i="1"/>
  <c r="C551" i="1"/>
  <c r="C547" i="1"/>
  <c r="C543" i="1"/>
  <c r="C539" i="1"/>
  <c r="C535" i="1"/>
  <c r="C531" i="1"/>
  <c r="C527" i="1"/>
  <c r="C523" i="1"/>
  <c r="C519" i="1"/>
  <c r="C515" i="1"/>
  <c r="C511" i="1"/>
  <c r="C507" i="1"/>
  <c r="C503" i="1"/>
  <c r="C499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7" i="1"/>
  <c r="C443" i="1"/>
  <c r="C439" i="1"/>
  <c r="C431" i="1"/>
  <c r="C427" i="1"/>
  <c r="C423" i="1"/>
  <c r="C415" i="1"/>
  <c r="C411" i="1"/>
  <c r="C407" i="1"/>
  <c r="C399" i="1"/>
  <c r="C395" i="1"/>
  <c r="C391" i="1"/>
  <c r="C387" i="1"/>
  <c r="C664" i="1"/>
  <c r="C660" i="1"/>
  <c r="C656" i="1"/>
  <c r="C652" i="1"/>
  <c r="C648" i="1"/>
  <c r="C644" i="1"/>
  <c r="C640" i="1"/>
  <c r="C636" i="1"/>
  <c r="C632" i="1"/>
  <c r="C628" i="1"/>
  <c r="C624" i="1"/>
  <c r="C613" i="1"/>
  <c r="C609" i="1"/>
  <c r="C605" i="1"/>
  <c r="C601" i="1"/>
  <c r="C597" i="1"/>
  <c r="C593" i="1"/>
  <c r="C589" i="1"/>
  <c r="C581" i="1"/>
  <c r="C577" i="1"/>
  <c r="C573" i="1"/>
  <c r="C565" i="1"/>
  <c r="C561" i="1"/>
  <c r="C557" i="1"/>
  <c r="C549" i="1"/>
  <c r="C545" i="1"/>
  <c r="C541" i="1"/>
  <c r="C537" i="1"/>
  <c r="C533" i="1"/>
  <c r="C529" i="1"/>
  <c r="C525" i="1"/>
  <c r="C517" i="1"/>
  <c r="C513" i="1"/>
  <c r="C509" i="1"/>
  <c r="C501" i="1"/>
  <c r="C497" i="1"/>
  <c r="C493" i="1"/>
  <c r="C485" i="1"/>
  <c r="C481" i="1"/>
  <c r="C477" i="1"/>
  <c r="C473" i="1"/>
  <c r="C469" i="1"/>
  <c r="C465" i="1"/>
  <c r="C461" i="1"/>
  <c r="C290" i="1"/>
  <c r="C445" i="1"/>
  <c r="C409" i="1"/>
  <c r="C397" i="1"/>
  <c r="C329" i="1"/>
  <c r="C325" i="1"/>
  <c r="C321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C226" i="1"/>
  <c r="C204" i="1"/>
  <c r="C266" i="1"/>
  <c r="C258" i="1"/>
  <c r="C234" i="1"/>
  <c r="C10" i="1"/>
  <c r="C6" i="1"/>
  <c r="C450" i="1"/>
  <c r="C434" i="1"/>
  <c r="C386" i="1"/>
  <c r="C362" i="1"/>
  <c r="C330" i="1"/>
  <c r="C322" i="1"/>
  <c r="C298" i="1"/>
  <c r="C612" i="1"/>
  <c r="C608" i="1"/>
  <c r="C604" i="1"/>
  <c r="C600" i="1"/>
  <c r="C596" i="1"/>
  <c r="C592" i="1"/>
  <c r="C588" i="1"/>
  <c r="C584" i="1"/>
  <c r="C580" i="1"/>
  <c r="C576" i="1"/>
  <c r="C572" i="1"/>
  <c r="C568" i="1"/>
  <c r="C564" i="1"/>
  <c r="C560" i="1"/>
  <c r="C556" i="1"/>
  <c r="C552" i="1"/>
  <c r="C548" i="1"/>
  <c r="C544" i="1"/>
  <c r="C540" i="1"/>
  <c r="C354" i="1"/>
  <c r="C418" i="1"/>
  <c r="C402" i="1"/>
  <c r="C378" i="1"/>
  <c r="C370" i="1"/>
  <c r="C346" i="1"/>
  <c r="C338" i="1"/>
  <c r="C314" i="1"/>
  <c r="C306" i="1"/>
  <c r="C282" i="1"/>
  <c r="C274" i="1"/>
  <c r="C250" i="1"/>
  <c r="C242" i="1"/>
  <c r="C218" i="1"/>
  <c r="C210" i="1"/>
  <c r="C38" i="1"/>
  <c r="C34" i="1"/>
  <c r="C30" i="1"/>
  <c r="C26" i="1"/>
  <c r="C22" i="1"/>
  <c r="C18" i="1"/>
  <c r="C14" i="1"/>
  <c r="C536" i="1"/>
  <c r="C532" i="1"/>
  <c r="C528" i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36" i="1"/>
  <c r="C432" i="1"/>
  <c r="C428" i="1"/>
  <c r="C420" i="1"/>
  <c r="C416" i="1"/>
  <c r="C412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348" i="1"/>
  <c r="C344" i="1"/>
  <c r="C336" i="1"/>
  <c r="C328" i="1"/>
  <c r="C320" i="1"/>
  <c r="C312" i="1"/>
  <c r="C304" i="1"/>
  <c r="C296" i="1"/>
  <c r="C288" i="1"/>
  <c r="C280" i="1"/>
  <c r="C272" i="1"/>
  <c r="C264" i="1"/>
  <c r="C256" i="1"/>
  <c r="C248" i="1"/>
  <c r="C240" i="1"/>
  <c r="C232" i="1"/>
  <c r="C224" i="1"/>
  <c r="C216" i="1"/>
  <c r="C208" i="1"/>
  <c r="C192" i="1"/>
  <c r="C176" i="1"/>
  <c r="C160" i="1"/>
  <c r="C144" i="1"/>
  <c r="C128" i="1"/>
  <c r="C112" i="1"/>
  <c r="C96" i="1"/>
  <c r="C80" i="1"/>
  <c r="C64" i="1"/>
  <c r="C48" i="1"/>
  <c r="C32" i="1"/>
  <c r="C16" i="1"/>
  <c r="C585" i="1"/>
  <c r="C521" i="1"/>
  <c r="C345" i="1"/>
  <c r="C419" i="1"/>
  <c r="C569" i="1"/>
  <c r="C429" i="1"/>
  <c r="C614" i="1"/>
  <c r="C610" i="1"/>
  <c r="C606" i="1"/>
  <c r="C602" i="1"/>
  <c r="C598" i="1"/>
  <c r="C594" i="1"/>
  <c r="C590" i="1"/>
  <c r="C586" i="1"/>
  <c r="C582" i="1"/>
  <c r="C578" i="1"/>
  <c r="C574" i="1"/>
  <c r="C570" i="1"/>
  <c r="C566" i="1"/>
  <c r="C562" i="1"/>
  <c r="C558" i="1"/>
  <c r="C554" i="1"/>
  <c r="C550" i="1"/>
  <c r="C546" i="1"/>
  <c r="C542" i="1"/>
  <c r="C538" i="1"/>
  <c r="C534" i="1"/>
  <c r="C530" i="1"/>
  <c r="C526" i="1"/>
  <c r="C522" i="1"/>
  <c r="C518" i="1"/>
  <c r="C514" i="1"/>
  <c r="C510" i="1"/>
  <c r="C506" i="1"/>
  <c r="C502" i="1"/>
  <c r="C498" i="1"/>
  <c r="C494" i="1"/>
  <c r="C490" i="1"/>
  <c r="C486" i="1"/>
  <c r="C482" i="1"/>
  <c r="C478" i="1"/>
  <c r="C474" i="1"/>
  <c r="C470" i="1"/>
  <c r="C466" i="1"/>
  <c r="C462" i="1"/>
  <c r="C458" i="1"/>
  <c r="C454" i="1"/>
  <c r="C446" i="1"/>
  <c r="C442" i="1"/>
  <c r="C438" i="1"/>
  <c r="C430" i="1"/>
  <c r="C426" i="1"/>
  <c r="C422" i="1"/>
  <c r="C414" i="1"/>
  <c r="C410" i="1"/>
  <c r="C406" i="1"/>
  <c r="C398" i="1"/>
  <c r="C394" i="1"/>
  <c r="C390" i="1"/>
  <c r="C382" i="1"/>
  <c r="C374" i="1"/>
  <c r="C366" i="1"/>
  <c r="C358" i="1"/>
  <c r="C350" i="1"/>
  <c r="C342" i="1"/>
  <c r="C334" i="1"/>
  <c r="C326" i="1"/>
  <c r="C318" i="1"/>
  <c r="C310" i="1"/>
  <c r="C302" i="1"/>
  <c r="C294" i="1"/>
  <c r="C286" i="1"/>
  <c r="C278" i="1"/>
  <c r="C270" i="1"/>
  <c r="C262" i="1"/>
  <c r="C254" i="1"/>
  <c r="C246" i="1"/>
  <c r="C238" i="1"/>
  <c r="C230" i="1"/>
  <c r="C222" i="1"/>
  <c r="C214" i="1"/>
  <c r="C206" i="1"/>
  <c r="C202" i="1"/>
  <c r="C198" i="1"/>
  <c r="C194" i="1"/>
  <c r="C190" i="1"/>
  <c r="C186" i="1"/>
  <c r="C182" i="1"/>
  <c r="C178" i="1"/>
  <c r="C174" i="1"/>
  <c r="C170" i="1"/>
  <c r="C166" i="1"/>
  <c r="C162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155" i="1"/>
  <c r="C91" i="1"/>
  <c r="C27" i="1"/>
  <c r="C440" i="1"/>
  <c r="C424" i="1"/>
  <c r="C408" i="1"/>
  <c r="C553" i="1"/>
  <c r="C505" i="1"/>
  <c r="C489" i="1"/>
  <c r="C413" i="1"/>
  <c r="C435" i="1"/>
  <c r="C403" i="1"/>
  <c r="C457" i="1"/>
  <c r="C453" i="1"/>
  <c r="C449" i="1"/>
  <c r="C441" i="1"/>
  <c r="C437" i="1"/>
  <c r="C433" i="1"/>
  <c r="C425" i="1"/>
  <c r="C421" i="1"/>
  <c r="C417" i="1"/>
  <c r="C405" i="1"/>
  <c r="C401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1" i="1"/>
  <c r="C337" i="1"/>
  <c r="C333" i="1"/>
  <c r="C183" i="1"/>
  <c r="C151" i="1"/>
  <c r="C119" i="1"/>
  <c r="C87" i="1"/>
  <c r="C55" i="1"/>
  <c r="C23" i="1"/>
  <c r="C200" i="1"/>
  <c r="C184" i="1"/>
  <c r="C168" i="1"/>
  <c r="C152" i="1"/>
  <c r="C136" i="1"/>
  <c r="C120" i="1"/>
  <c r="C104" i="1"/>
  <c r="C88" i="1"/>
  <c r="C72" i="1"/>
  <c r="C56" i="1"/>
  <c r="C40" i="1"/>
  <c r="C24" i="1"/>
  <c r="C8" i="1"/>
  <c r="C615" i="1"/>
  <c r="C383" i="1"/>
  <c r="C379" i="1"/>
  <c r="C375" i="1"/>
  <c r="C371" i="1"/>
  <c r="C367" i="1"/>
  <c r="C363" i="1"/>
  <c r="C359" i="1"/>
  <c r="C355" i="1"/>
  <c r="C351" i="1"/>
  <c r="C347" i="1"/>
  <c r="C343" i="1"/>
  <c r="C340" i="1"/>
  <c r="C335" i="1"/>
  <c r="C331" i="1"/>
  <c r="C327" i="1"/>
  <c r="C324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20" i="1"/>
  <c r="C215" i="1"/>
  <c r="C211" i="1"/>
  <c r="C207" i="1"/>
  <c r="C195" i="1"/>
  <c r="C191" i="1"/>
  <c r="C180" i="1"/>
  <c r="C175" i="1"/>
  <c r="C164" i="1"/>
  <c r="C159" i="1"/>
  <c r="C148" i="1"/>
  <c r="C143" i="1"/>
  <c r="C132" i="1"/>
  <c r="C127" i="1"/>
  <c r="C116" i="1"/>
  <c r="C111" i="1"/>
  <c r="C100" i="1"/>
  <c r="C95" i="1"/>
  <c r="C84" i="1"/>
  <c r="C79" i="1"/>
  <c r="C68" i="1"/>
  <c r="C63" i="1"/>
  <c r="C52" i="1"/>
  <c r="C47" i="1"/>
  <c r="C36" i="1"/>
  <c r="C31" i="1"/>
  <c r="C20" i="1"/>
  <c r="C15" i="1"/>
  <c r="C3" i="1"/>
  <c r="C332" i="1"/>
  <c r="C308" i="1"/>
  <c r="C292" i="1"/>
  <c r="C276" i="1"/>
  <c r="C260" i="1"/>
  <c r="C244" i="1"/>
  <c r="C228" i="1"/>
  <c r="C212" i="1"/>
  <c r="C196" i="1"/>
  <c r="C188" i="1"/>
  <c r="C172" i="1"/>
  <c r="C156" i="1"/>
  <c r="C140" i="1"/>
  <c r="C124" i="1"/>
  <c r="C108" i="1"/>
  <c r="C92" i="1"/>
  <c r="C76" i="1"/>
  <c r="C60" i="1"/>
  <c r="C44" i="1"/>
  <c r="C28" i="1"/>
  <c r="C12" i="1"/>
  <c r="C339" i="1"/>
  <c r="C323" i="1"/>
  <c r="C219" i="1"/>
  <c r="C203" i="1"/>
  <c r="C179" i="1"/>
  <c r="C163" i="1"/>
  <c r="C147" i="1"/>
  <c r="C131" i="1"/>
  <c r="C115" i="1"/>
  <c r="C99" i="1"/>
  <c r="C83" i="1"/>
  <c r="C67" i="1"/>
  <c r="C51" i="1"/>
  <c r="C35" i="1"/>
  <c r="C19" i="1"/>
  <c r="C316" i="1"/>
  <c r="C300" i="1"/>
  <c r="C284" i="1"/>
  <c r="C268" i="1"/>
  <c r="C252" i="1"/>
  <c r="C236" i="1"/>
  <c r="C4" i="1"/>
</calcChain>
</file>

<file path=xl/sharedStrings.xml><?xml version="1.0" encoding="utf-8"?>
<sst xmlns="http://schemas.openxmlformats.org/spreadsheetml/2006/main" count="7" uniqueCount="4">
  <si>
    <t>Date</t>
  </si>
  <si>
    <t>5 Year Yield</t>
  </si>
  <si>
    <t>AA1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</si>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</sst>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5"/>
  <sheetViews>
    <sheetView tabSelected="1" workbookViewId="0"/>
  </sheetViews>
  <sheetFormatPr defaultRowHeight="15" x14ac:dyDescent="0.25"/>
  <cols>
    <col min="1" max="1" width="11.85546875" customWidth="1"/>
    <col min="2" max="2" width="11.7109375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4">
        <f>Source!A2</f>
        <v>24441</v>
      </c>
      <c r="B2">
        <f>Source!B2</f>
        <v>5</v>
      </c>
    </row>
    <row r="3" spans="1:3" x14ac:dyDescent="0.25">
      <c r="A3" s="4">
        <f>EOMONTH(A2,1)</f>
        <v>24472</v>
      </c>
      <c r="B3">
        <f>Source!B3</f>
        <v>4.7</v>
      </c>
      <c r="C3">
        <f>1*(B3&gt;B2)+-1*(B3&lt;B2)</f>
        <v>-1</v>
      </c>
    </row>
    <row r="4" spans="1:3" x14ac:dyDescent="0.25">
      <c r="A4" s="4">
        <f t="shared" ref="A4:A67" si="0">EOMONTH(A3,1)</f>
        <v>24503</v>
      </c>
      <c r="B4">
        <f>Source!B4</f>
        <v>4.74</v>
      </c>
      <c r="C4">
        <f t="shared" ref="C4:C67" si="1">1*(B4&gt;B3)+-1*(B4&lt;B3)</f>
        <v>1</v>
      </c>
    </row>
    <row r="5" spans="1:3" x14ac:dyDescent="0.25">
      <c r="A5" s="4">
        <f t="shared" si="0"/>
        <v>24531</v>
      </c>
      <c r="B5">
        <f>Source!B5</f>
        <v>4.54</v>
      </c>
      <c r="C5">
        <f t="shared" si="1"/>
        <v>-1</v>
      </c>
    </row>
    <row r="6" spans="1:3" x14ac:dyDescent="0.25">
      <c r="A6" s="4">
        <f t="shared" si="0"/>
        <v>24562</v>
      </c>
      <c r="B6">
        <f>Source!B6</f>
        <v>4.51</v>
      </c>
      <c r="C6">
        <f t="shared" si="1"/>
        <v>-1</v>
      </c>
    </row>
    <row r="7" spans="1:3" x14ac:dyDescent="0.25">
      <c r="A7" s="4">
        <f t="shared" si="0"/>
        <v>24592</v>
      </c>
      <c r="B7">
        <f>Source!B7</f>
        <v>4.75</v>
      </c>
      <c r="C7">
        <f t="shared" si="1"/>
        <v>1</v>
      </c>
    </row>
    <row r="8" spans="1:3" x14ac:dyDescent="0.25">
      <c r="A8" s="4">
        <f t="shared" si="0"/>
        <v>24623</v>
      </c>
      <c r="B8">
        <f>Source!B8</f>
        <v>5.01</v>
      </c>
      <c r="C8">
        <f t="shared" si="1"/>
        <v>1</v>
      </c>
    </row>
    <row r="9" spans="1:3" x14ac:dyDescent="0.25">
      <c r="A9" s="4">
        <f t="shared" si="0"/>
        <v>24653</v>
      </c>
      <c r="B9">
        <f>Source!B9</f>
        <v>5.23</v>
      </c>
      <c r="C9">
        <f t="shared" si="1"/>
        <v>1</v>
      </c>
    </row>
    <row r="10" spans="1:3" x14ac:dyDescent="0.25">
      <c r="A10" s="4">
        <f t="shared" si="0"/>
        <v>24684</v>
      </c>
      <c r="B10">
        <f>Source!B10</f>
        <v>5.31</v>
      </c>
      <c r="C10">
        <f t="shared" si="1"/>
        <v>1</v>
      </c>
    </row>
    <row r="11" spans="1:3" x14ac:dyDescent="0.25">
      <c r="A11" s="4">
        <f t="shared" si="0"/>
        <v>24715</v>
      </c>
      <c r="B11">
        <f>Source!B11</f>
        <v>5.4</v>
      </c>
      <c r="C11">
        <f t="shared" si="1"/>
        <v>1</v>
      </c>
    </row>
    <row r="12" spans="1:3" x14ac:dyDescent="0.25">
      <c r="A12" s="4">
        <f t="shared" si="0"/>
        <v>24745</v>
      </c>
      <c r="B12">
        <f>Source!B12</f>
        <v>5.57</v>
      </c>
      <c r="C12">
        <f t="shared" si="1"/>
        <v>1</v>
      </c>
    </row>
    <row r="13" spans="1:3" x14ac:dyDescent="0.25">
      <c r="A13" s="4">
        <f t="shared" si="0"/>
        <v>24776</v>
      </c>
      <c r="B13">
        <f>Source!B13</f>
        <v>5.78</v>
      </c>
      <c r="C13">
        <f t="shared" si="1"/>
        <v>1</v>
      </c>
    </row>
    <row r="14" spans="1:3" x14ac:dyDescent="0.25">
      <c r="A14" s="4">
        <f t="shared" si="0"/>
        <v>24806</v>
      </c>
      <c r="B14">
        <f>Source!B14</f>
        <v>5.75</v>
      </c>
      <c r="C14">
        <f t="shared" si="1"/>
        <v>-1</v>
      </c>
    </row>
    <row r="15" spans="1:3" x14ac:dyDescent="0.25">
      <c r="A15" s="4">
        <f t="shared" si="0"/>
        <v>24837</v>
      </c>
      <c r="B15">
        <f>Source!B15</f>
        <v>5.54</v>
      </c>
      <c r="C15">
        <f t="shared" si="1"/>
        <v>-1</v>
      </c>
    </row>
    <row r="16" spans="1:3" x14ac:dyDescent="0.25">
      <c r="A16" s="4">
        <f t="shared" si="0"/>
        <v>24868</v>
      </c>
      <c r="B16">
        <f>Source!B16</f>
        <v>5.59</v>
      </c>
      <c r="C16">
        <f t="shared" si="1"/>
        <v>1</v>
      </c>
    </row>
    <row r="17" spans="1:3" x14ac:dyDescent="0.25">
      <c r="A17" s="4">
        <f t="shared" si="0"/>
        <v>24897</v>
      </c>
      <c r="B17">
        <f>Source!B17</f>
        <v>5.76</v>
      </c>
      <c r="C17">
        <f t="shared" si="1"/>
        <v>1</v>
      </c>
    </row>
    <row r="18" spans="1:3" x14ac:dyDescent="0.25">
      <c r="A18" s="4">
        <f t="shared" si="0"/>
        <v>24928</v>
      </c>
      <c r="B18">
        <f>Source!B18</f>
        <v>5.69</v>
      </c>
      <c r="C18">
        <f t="shared" si="1"/>
        <v>-1</v>
      </c>
    </row>
    <row r="19" spans="1:3" x14ac:dyDescent="0.25">
      <c r="A19" s="4">
        <f t="shared" si="0"/>
        <v>24958</v>
      </c>
      <c r="B19">
        <f>Source!B19</f>
        <v>6.04</v>
      </c>
      <c r="C19">
        <f t="shared" si="1"/>
        <v>1</v>
      </c>
    </row>
    <row r="20" spans="1:3" x14ac:dyDescent="0.25">
      <c r="A20" s="4">
        <f t="shared" si="0"/>
        <v>24989</v>
      </c>
      <c r="B20">
        <f>Source!B20</f>
        <v>5.85</v>
      </c>
      <c r="C20">
        <f t="shared" si="1"/>
        <v>-1</v>
      </c>
    </row>
    <row r="21" spans="1:3" x14ac:dyDescent="0.25">
      <c r="A21" s="4">
        <f t="shared" si="0"/>
        <v>25019</v>
      </c>
      <c r="B21">
        <f>Source!B21</f>
        <v>5.6</v>
      </c>
      <c r="C21">
        <f t="shared" si="1"/>
        <v>-1</v>
      </c>
    </row>
    <row r="22" spans="1:3" x14ac:dyDescent="0.25">
      <c r="A22" s="4">
        <f t="shared" si="0"/>
        <v>25050</v>
      </c>
      <c r="B22">
        <f>Source!B22</f>
        <v>5.5</v>
      </c>
      <c r="C22">
        <f t="shared" si="1"/>
        <v>-1</v>
      </c>
    </row>
    <row r="23" spans="1:3" x14ac:dyDescent="0.25">
      <c r="A23" s="4">
        <f t="shared" si="0"/>
        <v>25081</v>
      </c>
      <c r="B23">
        <f>Source!B23</f>
        <v>5.48</v>
      </c>
      <c r="C23">
        <f t="shared" si="1"/>
        <v>-1</v>
      </c>
    </row>
    <row r="24" spans="1:3" x14ac:dyDescent="0.25">
      <c r="A24" s="4">
        <f t="shared" si="0"/>
        <v>25111</v>
      </c>
      <c r="B24">
        <f>Source!B24</f>
        <v>5.55</v>
      </c>
      <c r="C24">
        <f t="shared" si="1"/>
        <v>1</v>
      </c>
    </row>
    <row r="25" spans="1:3" x14ac:dyDescent="0.25">
      <c r="A25" s="4">
        <f t="shared" si="0"/>
        <v>25142</v>
      </c>
      <c r="B25">
        <f>Source!B25</f>
        <v>5.66</v>
      </c>
      <c r="C25">
        <f t="shared" si="1"/>
        <v>1</v>
      </c>
    </row>
    <row r="26" spans="1:3" x14ac:dyDescent="0.25">
      <c r="A26" s="4">
        <f t="shared" si="0"/>
        <v>25172</v>
      </c>
      <c r="B26">
        <f>Source!B26</f>
        <v>6.12</v>
      </c>
      <c r="C26">
        <f t="shared" si="1"/>
        <v>1</v>
      </c>
    </row>
    <row r="27" spans="1:3" x14ac:dyDescent="0.25">
      <c r="A27" s="4">
        <f t="shared" si="0"/>
        <v>25203</v>
      </c>
      <c r="B27">
        <f>Source!B27</f>
        <v>6.25</v>
      </c>
      <c r="C27">
        <f t="shared" si="1"/>
        <v>1</v>
      </c>
    </row>
    <row r="28" spans="1:3" x14ac:dyDescent="0.25">
      <c r="A28" s="4">
        <f t="shared" si="0"/>
        <v>25234</v>
      </c>
      <c r="B28">
        <f>Source!B28</f>
        <v>6.34</v>
      </c>
      <c r="C28">
        <f t="shared" si="1"/>
        <v>1</v>
      </c>
    </row>
    <row r="29" spans="1:3" x14ac:dyDescent="0.25">
      <c r="A29" s="4">
        <f t="shared" si="0"/>
        <v>25262</v>
      </c>
      <c r="B29">
        <f>Source!B29</f>
        <v>6.41</v>
      </c>
      <c r="C29">
        <f t="shared" si="1"/>
        <v>1</v>
      </c>
    </row>
    <row r="30" spans="1:3" x14ac:dyDescent="0.25">
      <c r="A30" s="4">
        <f t="shared" si="0"/>
        <v>25293</v>
      </c>
      <c r="B30">
        <f>Source!B30</f>
        <v>6.3</v>
      </c>
      <c r="C30">
        <f t="shared" si="1"/>
        <v>-1</v>
      </c>
    </row>
    <row r="31" spans="1:3" x14ac:dyDescent="0.25">
      <c r="A31" s="4">
        <f t="shared" si="0"/>
        <v>25323</v>
      </c>
      <c r="B31">
        <f>Source!B31</f>
        <v>6.54</v>
      </c>
      <c r="C31">
        <f t="shared" si="1"/>
        <v>1</v>
      </c>
    </row>
    <row r="32" spans="1:3" x14ac:dyDescent="0.25">
      <c r="A32" s="4">
        <f t="shared" si="0"/>
        <v>25354</v>
      </c>
      <c r="B32">
        <f>Source!B32</f>
        <v>6.75</v>
      </c>
      <c r="C32">
        <f t="shared" si="1"/>
        <v>1</v>
      </c>
    </row>
    <row r="33" spans="1:3" x14ac:dyDescent="0.25">
      <c r="A33" s="4">
        <f t="shared" si="0"/>
        <v>25384</v>
      </c>
      <c r="B33">
        <f>Source!B33</f>
        <v>7.01</v>
      </c>
      <c r="C33">
        <f t="shared" si="1"/>
        <v>1</v>
      </c>
    </row>
    <row r="34" spans="1:3" x14ac:dyDescent="0.25">
      <c r="A34" s="4">
        <f t="shared" si="0"/>
        <v>25415</v>
      </c>
      <c r="B34">
        <f>Source!B34</f>
        <v>7.03</v>
      </c>
      <c r="C34">
        <f t="shared" si="1"/>
        <v>1</v>
      </c>
    </row>
    <row r="35" spans="1:3" x14ac:dyDescent="0.25">
      <c r="A35" s="4">
        <f t="shared" si="0"/>
        <v>25446</v>
      </c>
      <c r="B35">
        <f>Source!B35</f>
        <v>7.57</v>
      </c>
      <c r="C35">
        <f t="shared" si="1"/>
        <v>1</v>
      </c>
    </row>
    <row r="36" spans="1:3" x14ac:dyDescent="0.25">
      <c r="A36" s="4">
        <f t="shared" si="0"/>
        <v>25476</v>
      </c>
      <c r="B36">
        <f>Source!B36</f>
        <v>7.51</v>
      </c>
      <c r="C36">
        <f t="shared" si="1"/>
        <v>-1</v>
      </c>
    </row>
    <row r="37" spans="1:3" x14ac:dyDescent="0.25">
      <c r="A37" s="4">
        <f t="shared" si="0"/>
        <v>25507</v>
      </c>
      <c r="B37">
        <f>Source!B37</f>
        <v>7.53</v>
      </c>
      <c r="C37">
        <f t="shared" si="1"/>
        <v>1</v>
      </c>
    </row>
    <row r="38" spans="1:3" x14ac:dyDescent="0.25">
      <c r="A38" s="4">
        <f t="shared" si="0"/>
        <v>25537</v>
      </c>
      <c r="B38">
        <f>Source!B38</f>
        <v>7.96</v>
      </c>
      <c r="C38">
        <f t="shared" si="1"/>
        <v>1</v>
      </c>
    </row>
    <row r="39" spans="1:3" x14ac:dyDescent="0.25">
      <c r="A39" s="4">
        <f t="shared" si="0"/>
        <v>25568</v>
      </c>
      <c r="B39">
        <f>Source!B39</f>
        <v>8.17</v>
      </c>
      <c r="C39">
        <f t="shared" si="1"/>
        <v>1</v>
      </c>
    </row>
    <row r="40" spans="1:3" x14ac:dyDescent="0.25">
      <c r="A40" s="4">
        <f t="shared" si="0"/>
        <v>25599</v>
      </c>
      <c r="B40">
        <f>Source!B40</f>
        <v>7.82</v>
      </c>
      <c r="C40">
        <f t="shared" si="1"/>
        <v>-1</v>
      </c>
    </row>
    <row r="41" spans="1:3" x14ac:dyDescent="0.25">
      <c r="A41" s="4">
        <f t="shared" si="0"/>
        <v>25627</v>
      </c>
      <c r="B41">
        <f>Source!B41</f>
        <v>7.21</v>
      </c>
      <c r="C41">
        <f t="shared" si="1"/>
        <v>-1</v>
      </c>
    </row>
    <row r="42" spans="1:3" x14ac:dyDescent="0.25">
      <c r="A42" s="4">
        <f t="shared" si="0"/>
        <v>25658</v>
      </c>
      <c r="B42">
        <f>Source!B42</f>
        <v>7.5</v>
      </c>
      <c r="C42">
        <f t="shared" si="1"/>
        <v>1</v>
      </c>
    </row>
    <row r="43" spans="1:3" x14ac:dyDescent="0.25">
      <c r="A43" s="4">
        <f t="shared" si="0"/>
        <v>25688</v>
      </c>
      <c r="B43">
        <f>Source!B43</f>
        <v>7.97</v>
      </c>
      <c r="C43">
        <f t="shared" si="1"/>
        <v>1</v>
      </c>
    </row>
    <row r="44" spans="1:3" x14ac:dyDescent="0.25">
      <c r="A44" s="4">
        <f t="shared" si="0"/>
        <v>25719</v>
      </c>
      <c r="B44">
        <f>Source!B44</f>
        <v>7.85</v>
      </c>
      <c r="C44">
        <f t="shared" si="1"/>
        <v>-1</v>
      </c>
    </row>
    <row r="45" spans="1:3" x14ac:dyDescent="0.25">
      <c r="A45" s="4">
        <f t="shared" si="0"/>
        <v>25749</v>
      </c>
      <c r="B45">
        <f>Source!B45</f>
        <v>7.59</v>
      </c>
      <c r="C45">
        <f t="shared" si="1"/>
        <v>-1</v>
      </c>
    </row>
    <row r="46" spans="1:3" x14ac:dyDescent="0.25">
      <c r="A46" s="4">
        <f t="shared" si="0"/>
        <v>25780</v>
      </c>
      <c r="B46">
        <f>Source!B46</f>
        <v>7.57</v>
      </c>
      <c r="C46">
        <f t="shared" si="1"/>
        <v>-1</v>
      </c>
    </row>
    <row r="47" spans="1:3" x14ac:dyDescent="0.25">
      <c r="A47" s="4">
        <f t="shared" si="0"/>
        <v>25811</v>
      </c>
      <c r="B47">
        <f>Source!B47</f>
        <v>7.29</v>
      </c>
      <c r="C47">
        <f t="shared" si="1"/>
        <v>-1</v>
      </c>
    </row>
    <row r="48" spans="1:3" x14ac:dyDescent="0.25">
      <c r="A48" s="4">
        <f t="shared" si="0"/>
        <v>25841</v>
      </c>
      <c r="B48">
        <f>Source!B48</f>
        <v>7.12</v>
      </c>
      <c r="C48">
        <f t="shared" si="1"/>
        <v>-1</v>
      </c>
    </row>
    <row r="49" spans="1:3" x14ac:dyDescent="0.25">
      <c r="A49" s="4">
        <f t="shared" si="0"/>
        <v>25872</v>
      </c>
      <c r="B49">
        <f>Source!B49</f>
        <v>6.47</v>
      </c>
      <c r="C49">
        <f t="shared" si="1"/>
        <v>-1</v>
      </c>
    </row>
    <row r="50" spans="1:3" x14ac:dyDescent="0.25">
      <c r="A50" s="4">
        <f t="shared" si="0"/>
        <v>25902</v>
      </c>
      <c r="B50">
        <f>Source!B50</f>
        <v>5.95</v>
      </c>
      <c r="C50">
        <f t="shared" si="1"/>
        <v>-1</v>
      </c>
    </row>
    <row r="51" spans="1:3" x14ac:dyDescent="0.25">
      <c r="A51" s="4">
        <f t="shared" si="0"/>
        <v>25933</v>
      </c>
      <c r="B51">
        <f>Source!B51</f>
        <v>5.89</v>
      </c>
      <c r="C51">
        <f t="shared" si="1"/>
        <v>-1</v>
      </c>
    </row>
    <row r="52" spans="1:3" x14ac:dyDescent="0.25">
      <c r="A52" s="4">
        <f t="shared" si="0"/>
        <v>25964</v>
      </c>
      <c r="B52">
        <f>Source!B52</f>
        <v>5.56</v>
      </c>
      <c r="C52">
        <f t="shared" si="1"/>
        <v>-1</v>
      </c>
    </row>
    <row r="53" spans="1:3" x14ac:dyDescent="0.25">
      <c r="A53" s="4">
        <f t="shared" si="0"/>
        <v>25992</v>
      </c>
      <c r="B53">
        <f>Source!B53</f>
        <v>5</v>
      </c>
      <c r="C53">
        <f t="shared" si="1"/>
        <v>-1</v>
      </c>
    </row>
    <row r="54" spans="1:3" x14ac:dyDescent="0.25">
      <c r="A54" s="4">
        <f t="shared" si="0"/>
        <v>26023</v>
      </c>
      <c r="B54">
        <f>Source!B54</f>
        <v>5.65</v>
      </c>
      <c r="C54">
        <f t="shared" si="1"/>
        <v>1</v>
      </c>
    </row>
    <row r="55" spans="1:3" x14ac:dyDescent="0.25">
      <c r="A55" s="4">
        <f t="shared" si="0"/>
        <v>26053</v>
      </c>
      <c r="B55">
        <f>Source!B55</f>
        <v>6.28</v>
      </c>
      <c r="C55">
        <f t="shared" si="1"/>
        <v>1</v>
      </c>
    </row>
    <row r="56" spans="1:3" x14ac:dyDescent="0.25">
      <c r="A56" s="4">
        <f t="shared" si="0"/>
        <v>26084</v>
      </c>
      <c r="B56">
        <f>Source!B56</f>
        <v>6.53</v>
      </c>
      <c r="C56">
        <f t="shared" si="1"/>
        <v>1</v>
      </c>
    </row>
    <row r="57" spans="1:3" x14ac:dyDescent="0.25">
      <c r="A57" s="4">
        <f t="shared" si="0"/>
        <v>26114</v>
      </c>
      <c r="B57">
        <f>Source!B57</f>
        <v>6.85</v>
      </c>
      <c r="C57">
        <f t="shared" si="1"/>
        <v>1</v>
      </c>
    </row>
    <row r="58" spans="1:3" x14ac:dyDescent="0.25">
      <c r="A58" s="4">
        <f t="shared" si="0"/>
        <v>26145</v>
      </c>
      <c r="B58">
        <f>Source!B58</f>
        <v>6.55</v>
      </c>
      <c r="C58">
        <f t="shared" si="1"/>
        <v>-1</v>
      </c>
    </row>
    <row r="59" spans="1:3" x14ac:dyDescent="0.25">
      <c r="A59" s="4">
        <f t="shared" si="0"/>
        <v>26176</v>
      </c>
      <c r="B59">
        <f>Source!B59</f>
        <v>6.14</v>
      </c>
      <c r="C59">
        <f t="shared" si="1"/>
        <v>-1</v>
      </c>
    </row>
    <row r="60" spans="1:3" x14ac:dyDescent="0.25">
      <c r="A60" s="4">
        <f t="shared" si="0"/>
        <v>26206</v>
      </c>
      <c r="B60">
        <f>Source!B60</f>
        <v>5.93</v>
      </c>
      <c r="C60">
        <f t="shared" si="1"/>
        <v>-1</v>
      </c>
    </row>
    <row r="61" spans="1:3" x14ac:dyDescent="0.25">
      <c r="A61" s="4">
        <f t="shared" si="0"/>
        <v>26237</v>
      </c>
      <c r="B61">
        <f>Source!B61</f>
        <v>5.78</v>
      </c>
      <c r="C61">
        <f t="shared" si="1"/>
        <v>-1</v>
      </c>
    </row>
    <row r="62" spans="1:3" x14ac:dyDescent="0.25">
      <c r="A62" s="4">
        <f t="shared" si="0"/>
        <v>26267</v>
      </c>
      <c r="B62">
        <f>Source!B62</f>
        <v>5.69</v>
      </c>
      <c r="C62">
        <f t="shared" si="1"/>
        <v>-1</v>
      </c>
    </row>
    <row r="63" spans="1:3" x14ac:dyDescent="0.25">
      <c r="A63" s="4">
        <f t="shared" si="0"/>
        <v>26298</v>
      </c>
      <c r="B63">
        <f>Source!B63</f>
        <v>5.59</v>
      </c>
      <c r="C63">
        <f t="shared" si="1"/>
        <v>-1</v>
      </c>
    </row>
    <row r="64" spans="1:3" x14ac:dyDescent="0.25">
      <c r="A64" s="4">
        <f t="shared" si="0"/>
        <v>26329</v>
      </c>
      <c r="B64">
        <f>Source!B64</f>
        <v>5.69</v>
      </c>
      <c r="C64">
        <f t="shared" si="1"/>
        <v>1</v>
      </c>
    </row>
    <row r="65" spans="1:3" x14ac:dyDescent="0.25">
      <c r="A65" s="4">
        <f t="shared" si="0"/>
        <v>26358</v>
      </c>
      <c r="B65">
        <f>Source!B65</f>
        <v>5.87</v>
      </c>
      <c r="C65">
        <f t="shared" si="1"/>
        <v>1</v>
      </c>
    </row>
    <row r="66" spans="1:3" x14ac:dyDescent="0.25">
      <c r="A66" s="4">
        <f t="shared" si="0"/>
        <v>26389</v>
      </c>
      <c r="B66">
        <f>Source!B66</f>
        <v>6.17</v>
      </c>
      <c r="C66">
        <f t="shared" si="1"/>
        <v>1</v>
      </c>
    </row>
    <row r="67" spans="1:3" x14ac:dyDescent="0.25">
      <c r="A67" s="4">
        <f t="shared" si="0"/>
        <v>26419</v>
      </c>
      <c r="B67">
        <f>Source!B67</f>
        <v>5.85</v>
      </c>
      <c r="C67">
        <f t="shared" si="1"/>
        <v>-1</v>
      </c>
    </row>
    <row r="68" spans="1:3" x14ac:dyDescent="0.25">
      <c r="A68" s="4">
        <f t="shared" ref="A68:A131" si="2">EOMONTH(A67,1)</f>
        <v>26450</v>
      </c>
      <c r="B68">
        <f>Source!B68</f>
        <v>5.91</v>
      </c>
      <c r="C68">
        <f t="shared" ref="C68:C131" si="3">1*(B68&gt;B67)+-1*(B68&lt;B67)</f>
        <v>1</v>
      </c>
    </row>
    <row r="69" spans="1:3" x14ac:dyDescent="0.25">
      <c r="A69" s="4">
        <f t="shared" si="2"/>
        <v>26480</v>
      </c>
      <c r="B69">
        <f>Source!B69</f>
        <v>5.97</v>
      </c>
      <c r="C69">
        <f t="shared" si="3"/>
        <v>1</v>
      </c>
    </row>
    <row r="70" spans="1:3" x14ac:dyDescent="0.25">
      <c r="A70" s="4">
        <f t="shared" si="2"/>
        <v>26511</v>
      </c>
      <c r="B70">
        <f>Source!B70</f>
        <v>6.02</v>
      </c>
      <c r="C70">
        <f t="shared" si="3"/>
        <v>1</v>
      </c>
    </row>
    <row r="71" spans="1:3" x14ac:dyDescent="0.25">
      <c r="A71" s="4">
        <f t="shared" si="2"/>
        <v>26542</v>
      </c>
      <c r="B71">
        <f>Source!B71</f>
        <v>6.25</v>
      </c>
      <c r="C71">
        <f t="shared" si="3"/>
        <v>1</v>
      </c>
    </row>
    <row r="72" spans="1:3" x14ac:dyDescent="0.25">
      <c r="A72" s="4">
        <f t="shared" si="2"/>
        <v>26572</v>
      </c>
      <c r="B72">
        <f>Source!B72</f>
        <v>6.18</v>
      </c>
      <c r="C72">
        <f t="shared" si="3"/>
        <v>-1</v>
      </c>
    </row>
    <row r="73" spans="1:3" x14ac:dyDescent="0.25">
      <c r="A73" s="4">
        <f t="shared" si="2"/>
        <v>26603</v>
      </c>
      <c r="B73">
        <f>Source!B73</f>
        <v>6.12</v>
      </c>
      <c r="C73">
        <f t="shared" si="3"/>
        <v>-1</v>
      </c>
    </row>
    <row r="74" spans="1:3" x14ac:dyDescent="0.25">
      <c r="A74" s="4">
        <f t="shared" si="2"/>
        <v>26633</v>
      </c>
      <c r="B74">
        <f>Source!B74</f>
        <v>6.16</v>
      </c>
      <c r="C74">
        <f t="shared" si="3"/>
        <v>1</v>
      </c>
    </row>
    <row r="75" spans="1:3" x14ac:dyDescent="0.25">
      <c r="A75" s="4">
        <f t="shared" si="2"/>
        <v>26664</v>
      </c>
      <c r="B75">
        <f>Source!B75</f>
        <v>6.34</v>
      </c>
      <c r="C75">
        <f t="shared" si="3"/>
        <v>1</v>
      </c>
    </row>
    <row r="76" spans="1:3" x14ac:dyDescent="0.25">
      <c r="A76" s="4">
        <f t="shared" si="2"/>
        <v>26695</v>
      </c>
      <c r="B76">
        <f>Source!B76</f>
        <v>6.6</v>
      </c>
      <c r="C76">
        <f t="shared" si="3"/>
        <v>1</v>
      </c>
    </row>
    <row r="77" spans="1:3" x14ac:dyDescent="0.25">
      <c r="A77" s="4">
        <f t="shared" si="2"/>
        <v>26723</v>
      </c>
      <c r="B77">
        <f>Source!B77</f>
        <v>6.8</v>
      </c>
      <c r="C77">
        <f t="shared" si="3"/>
        <v>1</v>
      </c>
    </row>
    <row r="78" spans="1:3" x14ac:dyDescent="0.25">
      <c r="A78" s="4">
        <f t="shared" si="2"/>
        <v>26754</v>
      </c>
      <c r="B78">
        <f>Source!B78</f>
        <v>6.67</v>
      </c>
      <c r="C78">
        <f t="shared" si="3"/>
        <v>-1</v>
      </c>
    </row>
    <row r="79" spans="1:3" x14ac:dyDescent="0.25">
      <c r="A79" s="4">
        <f t="shared" si="2"/>
        <v>26784</v>
      </c>
      <c r="B79">
        <f>Source!B79</f>
        <v>6.8</v>
      </c>
      <c r="C79">
        <f t="shared" si="3"/>
        <v>1</v>
      </c>
    </row>
    <row r="80" spans="1:3" x14ac:dyDescent="0.25">
      <c r="A80" s="4">
        <f t="shared" si="2"/>
        <v>26815</v>
      </c>
      <c r="B80">
        <f>Source!B80</f>
        <v>6.69</v>
      </c>
      <c r="C80">
        <f t="shared" si="3"/>
        <v>-1</v>
      </c>
    </row>
    <row r="81" spans="1:3" x14ac:dyDescent="0.25">
      <c r="A81" s="4">
        <f t="shared" si="2"/>
        <v>26845</v>
      </c>
      <c r="B81">
        <f>Source!B81</f>
        <v>7.33</v>
      </c>
      <c r="C81">
        <f t="shared" si="3"/>
        <v>1</v>
      </c>
    </row>
    <row r="82" spans="1:3" x14ac:dyDescent="0.25">
      <c r="A82" s="4">
        <f t="shared" si="2"/>
        <v>26876</v>
      </c>
      <c r="B82">
        <f>Source!B82</f>
        <v>7.63</v>
      </c>
      <c r="C82">
        <f t="shared" si="3"/>
        <v>1</v>
      </c>
    </row>
    <row r="83" spans="1:3" x14ac:dyDescent="0.25">
      <c r="A83" s="4">
        <f t="shared" si="2"/>
        <v>26907</v>
      </c>
      <c r="B83">
        <f>Source!B83</f>
        <v>7.05</v>
      </c>
      <c r="C83">
        <f t="shared" si="3"/>
        <v>-1</v>
      </c>
    </row>
    <row r="84" spans="1:3" x14ac:dyDescent="0.25">
      <c r="A84" s="4">
        <f t="shared" si="2"/>
        <v>26937</v>
      </c>
      <c r="B84">
        <f>Source!B84</f>
        <v>6.77</v>
      </c>
      <c r="C84">
        <f t="shared" si="3"/>
        <v>-1</v>
      </c>
    </row>
    <row r="85" spans="1:3" x14ac:dyDescent="0.25">
      <c r="A85" s="4">
        <f t="shared" si="2"/>
        <v>26968</v>
      </c>
      <c r="B85">
        <f>Source!B85</f>
        <v>6.92</v>
      </c>
      <c r="C85">
        <f t="shared" si="3"/>
        <v>1</v>
      </c>
    </row>
    <row r="86" spans="1:3" x14ac:dyDescent="0.25">
      <c r="A86" s="4">
        <f t="shared" si="2"/>
        <v>26998</v>
      </c>
      <c r="B86">
        <f>Source!B86</f>
        <v>6.8</v>
      </c>
      <c r="C86">
        <f t="shared" si="3"/>
        <v>-1</v>
      </c>
    </row>
    <row r="87" spans="1:3" x14ac:dyDescent="0.25">
      <c r="A87" s="4">
        <f t="shared" si="2"/>
        <v>27029</v>
      </c>
      <c r="B87">
        <f>Source!B87</f>
        <v>6.95</v>
      </c>
      <c r="C87">
        <f t="shared" si="3"/>
        <v>1</v>
      </c>
    </row>
    <row r="88" spans="1:3" x14ac:dyDescent="0.25">
      <c r="A88" s="4">
        <f t="shared" si="2"/>
        <v>27060</v>
      </c>
      <c r="B88">
        <f>Source!B88</f>
        <v>6.82</v>
      </c>
      <c r="C88">
        <f t="shared" si="3"/>
        <v>-1</v>
      </c>
    </row>
    <row r="89" spans="1:3" x14ac:dyDescent="0.25">
      <c r="A89" s="4">
        <f t="shared" si="2"/>
        <v>27088</v>
      </c>
      <c r="B89">
        <f>Source!B89</f>
        <v>7.31</v>
      </c>
      <c r="C89">
        <f t="shared" si="3"/>
        <v>1</v>
      </c>
    </row>
    <row r="90" spans="1:3" x14ac:dyDescent="0.25">
      <c r="A90" s="4">
        <f t="shared" si="2"/>
        <v>27119</v>
      </c>
      <c r="B90">
        <f>Source!B90</f>
        <v>7.92</v>
      </c>
      <c r="C90">
        <f t="shared" si="3"/>
        <v>1</v>
      </c>
    </row>
    <row r="91" spans="1:3" x14ac:dyDescent="0.25">
      <c r="A91" s="4">
        <f t="shared" si="2"/>
        <v>27149</v>
      </c>
      <c r="B91">
        <f>Source!B91</f>
        <v>8.18</v>
      </c>
      <c r="C91">
        <f t="shared" si="3"/>
        <v>1</v>
      </c>
    </row>
    <row r="92" spans="1:3" x14ac:dyDescent="0.25">
      <c r="A92" s="4">
        <f t="shared" si="2"/>
        <v>27180</v>
      </c>
      <c r="B92">
        <f>Source!B92</f>
        <v>8.1</v>
      </c>
      <c r="C92">
        <f t="shared" si="3"/>
        <v>-1</v>
      </c>
    </row>
    <row r="93" spans="1:3" x14ac:dyDescent="0.25">
      <c r="A93" s="4">
        <f t="shared" si="2"/>
        <v>27210</v>
      </c>
      <c r="B93">
        <f>Source!B93</f>
        <v>8.3800000000000008</v>
      </c>
      <c r="C93">
        <f t="shared" si="3"/>
        <v>1</v>
      </c>
    </row>
    <row r="94" spans="1:3" x14ac:dyDescent="0.25">
      <c r="A94" s="4">
        <f t="shared" si="2"/>
        <v>27241</v>
      </c>
      <c r="B94">
        <f>Source!B94</f>
        <v>8.6300000000000008</v>
      </c>
      <c r="C94">
        <f t="shared" si="3"/>
        <v>1</v>
      </c>
    </row>
    <row r="95" spans="1:3" x14ac:dyDescent="0.25">
      <c r="A95" s="4">
        <f t="shared" si="2"/>
        <v>27272</v>
      </c>
      <c r="B95">
        <f>Source!B95</f>
        <v>8.3699999999999992</v>
      </c>
      <c r="C95">
        <f t="shared" si="3"/>
        <v>-1</v>
      </c>
    </row>
    <row r="96" spans="1:3" x14ac:dyDescent="0.25">
      <c r="A96" s="4">
        <f t="shared" si="2"/>
        <v>27302</v>
      </c>
      <c r="B96">
        <f>Source!B96</f>
        <v>7.97</v>
      </c>
      <c r="C96">
        <f t="shared" si="3"/>
        <v>-1</v>
      </c>
    </row>
    <row r="97" spans="1:3" x14ac:dyDescent="0.25">
      <c r="A97" s="4">
        <f t="shared" si="2"/>
        <v>27333</v>
      </c>
      <c r="B97">
        <f>Source!B97</f>
        <v>7.68</v>
      </c>
      <c r="C97">
        <f t="shared" si="3"/>
        <v>-1</v>
      </c>
    </row>
    <row r="98" spans="1:3" x14ac:dyDescent="0.25">
      <c r="A98" s="4">
        <f t="shared" si="2"/>
        <v>27363</v>
      </c>
      <c r="B98">
        <f>Source!B98</f>
        <v>7.31</v>
      </c>
      <c r="C98">
        <f t="shared" si="3"/>
        <v>-1</v>
      </c>
    </row>
    <row r="99" spans="1:3" x14ac:dyDescent="0.25">
      <c r="A99" s="4">
        <f t="shared" si="2"/>
        <v>27394</v>
      </c>
      <c r="B99">
        <f>Source!B99</f>
        <v>7.41</v>
      </c>
      <c r="C99">
        <f t="shared" si="3"/>
        <v>1</v>
      </c>
    </row>
    <row r="100" spans="1:3" x14ac:dyDescent="0.25">
      <c r="A100" s="4">
        <f t="shared" si="2"/>
        <v>27425</v>
      </c>
      <c r="B100">
        <f>Source!B100</f>
        <v>7.11</v>
      </c>
      <c r="C100">
        <f t="shared" si="3"/>
        <v>-1</v>
      </c>
    </row>
    <row r="101" spans="1:3" x14ac:dyDescent="0.25">
      <c r="A101" s="4">
        <f t="shared" si="2"/>
        <v>27453</v>
      </c>
      <c r="B101">
        <f>Source!B101</f>
        <v>7.3</v>
      </c>
      <c r="C101">
        <f t="shared" si="3"/>
        <v>1</v>
      </c>
    </row>
    <row r="102" spans="1:3" x14ac:dyDescent="0.25">
      <c r="A102" s="4">
        <f t="shared" si="2"/>
        <v>27484</v>
      </c>
      <c r="B102">
        <f>Source!B102</f>
        <v>7.99</v>
      </c>
      <c r="C102">
        <f t="shared" si="3"/>
        <v>1</v>
      </c>
    </row>
    <row r="103" spans="1:3" x14ac:dyDescent="0.25">
      <c r="A103" s="4">
        <f t="shared" si="2"/>
        <v>27514</v>
      </c>
      <c r="B103">
        <f>Source!B103</f>
        <v>7.72</v>
      </c>
      <c r="C103">
        <f t="shared" si="3"/>
        <v>-1</v>
      </c>
    </row>
    <row r="104" spans="1:3" x14ac:dyDescent="0.25">
      <c r="A104" s="4">
        <f t="shared" si="2"/>
        <v>27545</v>
      </c>
      <c r="B104">
        <f>Source!B104</f>
        <v>7.51</v>
      </c>
      <c r="C104">
        <f t="shared" si="3"/>
        <v>-1</v>
      </c>
    </row>
    <row r="105" spans="1:3" x14ac:dyDescent="0.25">
      <c r="A105" s="4">
        <f t="shared" si="2"/>
        <v>27575</v>
      </c>
      <c r="B105">
        <f>Source!B105</f>
        <v>7.92</v>
      </c>
      <c r="C105">
        <f t="shared" si="3"/>
        <v>1</v>
      </c>
    </row>
    <row r="106" spans="1:3" x14ac:dyDescent="0.25">
      <c r="A106" s="4">
        <f t="shared" si="2"/>
        <v>27606</v>
      </c>
      <c r="B106">
        <f>Source!B106</f>
        <v>8.33</v>
      </c>
      <c r="C106">
        <f t="shared" si="3"/>
        <v>1</v>
      </c>
    </row>
    <row r="107" spans="1:3" x14ac:dyDescent="0.25">
      <c r="A107" s="4">
        <f t="shared" si="2"/>
        <v>27637</v>
      </c>
      <c r="B107">
        <f>Source!B107</f>
        <v>8.3699999999999992</v>
      </c>
      <c r="C107">
        <f t="shared" si="3"/>
        <v>1</v>
      </c>
    </row>
    <row r="108" spans="1:3" x14ac:dyDescent="0.25">
      <c r="A108" s="4">
        <f t="shared" si="2"/>
        <v>27667</v>
      </c>
      <c r="B108">
        <f>Source!B108</f>
        <v>7.97</v>
      </c>
      <c r="C108">
        <f t="shared" si="3"/>
        <v>-1</v>
      </c>
    </row>
    <row r="109" spans="1:3" x14ac:dyDescent="0.25">
      <c r="A109" s="4">
        <f t="shared" si="2"/>
        <v>27698</v>
      </c>
      <c r="B109">
        <f>Source!B109</f>
        <v>7.8</v>
      </c>
      <c r="C109">
        <f t="shared" si="3"/>
        <v>-1</v>
      </c>
    </row>
    <row r="110" spans="1:3" x14ac:dyDescent="0.25">
      <c r="A110" s="4">
        <f t="shared" si="2"/>
        <v>27728</v>
      </c>
      <c r="B110">
        <f>Source!B110</f>
        <v>7.76</v>
      </c>
      <c r="C110">
        <f t="shared" si="3"/>
        <v>-1</v>
      </c>
    </row>
    <row r="111" spans="1:3" x14ac:dyDescent="0.25">
      <c r="A111" s="4">
        <f t="shared" si="2"/>
        <v>27759</v>
      </c>
      <c r="B111">
        <f>Source!B111</f>
        <v>7.46</v>
      </c>
      <c r="C111">
        <f t="shared" si="3"/>
        <v>-1</v>
      </c>
    </row>
    <row r="112" spans="1:3" x14ac:dyDescent="0.25">
      <c r="A112" s="4">
        <f t="shared" si="2"/>
        <v>27790</v>
      </c>
      <c r="B112">
        <f>Source!B112</f>
        <v>7.45</v>
      </c>
      <c r="C112">
        <f t="shared" si="3"/>
        <v>-1</v>
      </c>
    </row>
    <row r="113" spans="1:3" x14ac:dyDescent="0.25">
      <c r="A113" s="4">
        <f t="shared" si="2"/>
        <v>27819</v>
      </c>
      <c r="B113">
        <f>Source!B113</f>
        <v>7.49</v>
      </c>
      <c r="C113">
        <f t="shared" si="3"/>
        <v>1</v>
      </c>
    </row>
    <row r="114" spans="1:3" x14ac:dyDescent="0.25">
      <c r="A114" s="4">
        <f t="shared" si="2"/>
        <v>27850</v>
      </c>
      <c r="B114">
        <f>Source!B114</f>
        <v>7.25</v>
      </c>
      <c r="C114">
        <f t="shared" si="3"/>
        <v>-1</v>
      </c>
    </row>
    <row r="115" spans="1:3" x14ac:dyDescent="0.25">
      <c r="A115" s="4">
        <f t="shared" si="2"/>
        <v>27880</v>
      </c>
      <c r="B115">
        <f>Source!B115</f>
        <v>7.59</v>
      </c>
      <c r="C115">
        <f t="shared" si="3"/>
        <v>1</v>
      </c>
    </row>
    <row r="116" spans="1:3" x14ac:dyDescent="0.25">
      <c r="A116" s="4">
        <f t="shared" si="2"/>
        <v>27911</v>
      </c>
      <c r="B116">
        <f>Source!B116</f>
        <v>7.61</v>
      </c>
      <c r="C116">
        <f t="shared" si="3"/>
        <v>1</v>
      </c>
    </row>
    <row r="117" spans="1:3" x14ac:dyDescent="0.25">
      <c r="A117" s="4">
        <f t="shared" si="2"/>
        <v>27941</v>
      </c>
      <c r="B117">
        <f>Source!B117</f>
        <v>7.49</v>
      </c>
      <c r="C117">
        <f t="shared" si="3"/>
        <v>-1</v>
      </c>
    </row>
    <row r="118" spans="1:3" x14ac:dyDescent="0.25">
      <c r="A118" s="4">
        <f t="shared" si="2"/>
        <v>27972</v>
      </c>
      <c r="B118">
        <f>Source!B118</f>
        <v>7.31</v>
      </c>
      <c r="C118">
        <f t="shared" si="3"/>
        <v>-1</v>
      </c>
    </row>
    <row r="119" spans="1:3" x14ac:dyDescent="0.25">
      <c r="A119" s="4">
        <f t="shared" si="2"/>
        <v>28003</v>
      </c>
      <c r="B119">
        <f>Source!B119</f>
        <v>7.13</v>
      </c>
      <c r="C119">
        <f t="shared" si="3"/>
        <v>-1</v>
      </c>
    </row>
    <row r="120" spans="1:3" x14ac:dyDescent="0.25">
      <c r="A120" s="4">
        <f t="shared" si="2"/>
        <v>28033</v>
      </c>
      <c r="B120">
        <f>Source!B120</f>
        <v>6.75</v>
      </c>
      <c r="C120">
        <f t="shared" si="3"/>
        <v>-1</v>
      </c>
    </row>
    <row r="121" spans="1:3" x14ac:dyDescent="0.25">
      <c r="A121" s="4">
        <f t="shared" si="2"/>
        <v>28064</v>
      </c>
      <c r="B121">
        <f>Source!B121</f>
        <v>6.52</v>
      </c>
      <c r="C121">
        <f t="shared" si="3"/>
        <v>-1</v>
      </c>
    </row>
    <row r="122" spans="1:3" x14ac:dyDescent="0.25">
      <c r="A122" s="4">
        <f t="shared" si="2"/>
        <v>28094</v>
      </c>
      <c r="B122">
        <f>Source!B122</f>
        <v>6.1</v>
      </c>
      <c r="C122">
        <f t="shared" si="3"/>
        <v>-1</v>
      </c>
    </row>
    <row r="123" spans="1:3" x14ac:dyDescent="0.25">
      <c r="A123" s="4">
        <f t="shared" si="2"/>
        <v>28125</v>
      </c>
      <c r="B123">
        <f>Source!B123</f>
        <v>6.58</v>
      </c>
      <c r="C123">
        <f t="shared" si="3"/>
        <v>1</v>
      </c>
    </row>
    <row r="124" spans="1:3" x14ac:dyDescent="0.25">
      <c r="A124" s="4">
        <f t="shared" si="2"/>
        <v>28156</v>
      </c>
      <c r="B124">
        <f>Source!B124</f>
        <v>6.83</v>
      </c>
      <c r="C124">
        <f t="shared" si="3"/>
        <v>1</v>
      </c>
    </row>
    <row r="125" spans="1:3" x14ac:dyDescent="0.25">
      <c r="A125" s="4">
        <f t="shared" si="2"/>
        <v>28184</v>
      </c>
      <c r="B125">
        <f>Source!B125</f>
        <v>6.93</v>
      </c>
      <c r="C125">
        <f t="shared" si="3"/>
        <v>1</v>
      </c>
    </row>
    <row r="126" spans="1:3" x14ac:dyDescent="0.25">
      <c r="A126" s="4">
        <f t="shared" si="2"/>
        <v>28215</v>
      </c>
      <c r="B126">
        <f>Source!B126</f>
        <v>6.79</v>
      </c>
      <c r="C126">
        <f t="shared" si="3"/>
        <v>-1</v>
      </c>
    </row>
    <row r="127" spans="1:3" x14ac:dyDescent="0.25">
      <c r="A127" s="4">
        <f t="shared" si="2"/>
        <v>28245</v>
      </c>
      <c r="B127">
        <f>Source!B127</f>
        <v>6.94</v>
      </c>
      <c r="C127">
        <f t="shared" si="3"/>
        <v>1</v>
      </c>
    </row>
    <row r="128" spans="1:3" x14ac:dyDescent="0.25">
      <c r="A128" s="4">
        <f t="shared" si="2"/>
        <v>28276</v>
      </c>
      <c r="B128">
        <f>Source!B128</f>
        <v>6.76</v>
      </c>
      <c r="C128">
        <f t="shared" si="3"/>
        <v>-1</v>
      </c>
    </row>
    <row r="129" spans="1:3" x14ac:dyDescent="0.25">
      <c r="A129" s="4">
        <f t="shared" si="2"/>
        <v>28306</v>
      </c>
      <c r="B129">
        <f>Source!B129</f>
        <v>6.84</v>
      </c>
      <c r="C129">
        <f t="shared" si="3"/>
        <v>1</v>
      </c>
    </row>
    <row r="130" spans="1:3" x14ac:dyDescent="0.25">
      <c r="A130" s="4">
        <f t="shared" si="2"/>
        <v>28337</v>
      </c>
      <c r="B130">
        <f>Source!B130</f>
        <v>7.03</v>
      </c>
      <c r="C130">
        <f t="shared" si="3"/>
        <v>1</v>
      </c>
    </row>
    <row r="131" spans="1:3" x14ac:dyDescent="0.25">
      <c r="A131" s="4">
        <f t="shared" si="2"/>
        <v>28368</v>
      </c>
      <c r="B131">
        <f>Source!B131</f>
        <v>7.04</v>
      </c>
      <c r="C131">
        <f t="shared" si="3"/>
        <v>1</v>
      </c>
    </row>
    <row r="132" spans="1:3" x14ac:dyDescent="0.25">
      <c r="A132" s="4">
        <f t="shared" ref="A132:A195" si="4">EOMONTH(A131,1)</f>
        <v>28398</v>
      </c>
      <c r="B132">
        <f>Source!B132</f>
        <v>7.32</v>
      </c>
      <c r="C132">
        <f t="shared" ref="C132:C195" si="5">1*(B132&gt;B131)+-1*(B132&lt;B131)</f>
        <v>1</v>
      </c>
    </row>
    <row r="133" spans="1:3" x14ac:dyDescent="0.25">
      <c r="A133" s="4">
        <f t="shared" si="4"/>
        <v>28429</v>
      </c>
      <c r="B133">
        <f>Source!B133</f>
        <v>7.34</v>
      </c>
      <c r="C133">
        <f t="shared" si="5"/>
        <v>1</v>
      </c>
    </row>
    <row r="134" spans="1:3" x14ac:dyDescent="0.25">
      <c r="A134" s="4">
        <f t="shared" si="4"/>
        <v>28459</v>
      </c>
      <c r="B134">
        <f>Source!B134</f>
        <v>7.48</v>
      </c>
      <c r="C134">
        <f t="shared" si="5"/>
        <v>1</v>
      </c>
    </row>
    <row r="135" spans="1:3" x14ac:dyDescent="0.25">
      <c r="A135" s="4">
        <f t="shared" si="4"/>
        <v>28490</v>
      </c>
      <c r="B135">
        <f>Source!B135</f>
        <v>7.77</v>
      </c>
      <c r="C135">
        <f t="shared" si="5"/>
        <v>1</v>
      </c>
    </row>
    <row r="136" spans="1:3" x14ac:dyDescent="0.25">
      <c r="A136" s="4">
        <f t="shared" si="4"/>
        <v>28521</v>
      </c>
      <c r="B136">
        <f>Source!B136</f>
        <v>7.83</v>
      </c>
      <c r="C136">
        <f t="shared" si="5"/>
        <v>1</v>
      </c>
    </row>
    <row r="137" spans="1:3" x14ac:dyDescent="0.25">
      <c r="A137" s="4">
        <f t="shared" si="4"/>
        <v>28549</v>
      </c>
      <c r="B137">
        <f>Source!B137</f>
        <v>7.86</v>
      </c>
      <c r="C137">
        <f t="shared" si="5"/>
        <v>1</v>
      </c>
    </row>
    <row r="138" spans="1:3" x14ac:dyDescent="0.25">
      <c r="A138" s="4">
        <f t="shared" si="4"/>
        <v>28580</v>
      </c>
      <c r="B138">
        <f>Source!B138</f>
        <v>7.98</v>
      </c>
      <c r="C138">
        <f t="shared" si="5"/>
        <v>1</v>
      </c>
    </row>
    <row r="139" spans="1:3" x14ac:dyDescent="0.25">
      <c r="A139" s="4">
        <f t="shared" si="4"/>
        <v>28610</v>
      </c>
      <c r="B139">
        <f>Source!B139</f>
        <v>8.18</v>
      </c>
      <c r="C139">
        <f t="shared" si="5"/>
        <v>1</v>
      </c>
    </row>
    <row r="140" spans="1:3" x14ac:dyDescent="0.25">
      <c r="A140" s="4">
        <f t="shared" si="4"/>
        <v>28641</v>
      </c>
      <c r="B140">
        <f>Source!B140</f>
        <v>8.36</v>
      </c>
      <c r="C140">
        <f t="shared" si="5"/>
        <v>1</v>
      </c>
    </row>
    <row r="141" spans="1:3" x14ac:dyDescent="0.25">
      <c r="A141" s="4">
        <f t="shared" si="4"/>
        <v>28671</v>
      </c>
      <c r="B141">
        <f>Source!B141</f>
        <v>8.5399999999999991</v>
      </c>
      <c r="C141">
        <f t="shared" si="5"/>
        <v>1</v>
      </c>
    </row>
    <row r="142" spans="1:3" x14ac:dyDescent="0.25">
      <c r="A142" s="4">
        <f t="shared" si="4"/>
        <v>28702</v>
      </c>
      <c r="B142">
        <f>Source!B142</f>
        <v>8.33</v>
      </c>
      <c r="C142">
        <f t="shared" si="5"/>
        <v>-1</v>
      </c>
    </row>
    <row r="143" spans="1:3" x14ac:dyDescent="0.25">
      <c r="A143" s="4">
        <f t="shared" si="4"/>
        <v>28733</v>
      </c>
      <c r="B143">
        <f>Source!B143</f>
        <v>8.43</v>
      </c>
      <c r="C143">
        <f t="shared" si="5"/>
        <v>1</v>
      </c>
    </row>
    <row r="144" spans="1:3" x14ac:dyDescent="0.25">
      <c r="A144" s="4">
        <f t="shared" si="4"/>
        <v>28763</v>
      </c>
      <c r="B144">
        <f>Source!B144</f>
        <v>8.61</v>
      </c>
      <c r="C144">
        <f t="shared" si="5"/>
        <v>1</v>
      </c>
    </row>
    <row r="145" spans="1:3" x14ac:dyDescent="0.25">
      <c r="A145" s="4">
        <f t="shared" si="4"/>
        <v>28794</v>
      </c>
      <c r="B145">
        <f>Source!B145</f>
        <v>8.84</v>
      </c>
      <c r="C145">
        <f t="shared" si="5"/>
        <v>1</v>
      </c>
    </row>
    <row r="146" spans="1:3" x14ac:dyDescent="0.25">
      <c r="A146" s="4">
        <f t="shared" si="4"/>
        <v>28824</v>
      </c>
      <c r="B146">
        <f>Source!B146</f>
        <v>9.08</v>
      </c>
      <c r="C146">
        <f t="shared" si="5"/>
        <v>1</v>
      </c>
    </row>
    <row r="147" spans="1:3" x14ac:dyDescent="0.25">
      <c r="A147" s="4">
        <f t="shared" si="4"/>
        <v>28855</v>
      </c>
      <c r="B147">
        <f>Source!B147</f>
        <v>9.1999999999999993</v>
      </c>
      <c r="C147">
        <f t="shared" si="5"/>
        <v>1</v>
      </c>
    </row>
    <row r="148" spans="1:3" x14ac:dyDescent="0.25">
      <c r="A148" s="4">
        <f t="shared" si="4"/>
        <v>28886</v>
      </c>
      <c r="B148">
        <f>Source!B148</f>
        <v>9.1300000000000008</v>
      </c>
      <c r="C148">
        <f t="shared" si="5"/>
        <v>-1</v>
      </c>
    </row>
    <row r="149" spans="1:3" x14ac:dyDescent="0.25">
      <c r="A149" s="4">
        <f t="shared" si="4"/>
        <v>28914</v>
      </c>
      <c r="B149">
        <f>Source!B149</f>
        <v>9.1999999999999993</v>
      </c>
      <c r="C149">
        <f t="shared" si="5"/>
        <v>1</v>
      </c>
    </row>
    <row r="150" spans="1:3" x14ac:dyDescent="0.25">
      <c r="A150" s="4">
        <f t="shared" si="4"/>
        <v>28945</v>
      </c>
      <c r="B150">
        <f>Source!B150</f>
        <v>9.25</v>
      </c>
      <c r="C150">
        <f t="shared" si="5"/>
        <v>1</v>
      </c>
    </row>
    <row r="151" spans="1:3" x14ac:dyDescent="0.25">
      <c r="A151" s="4">
        <f t="shared" si="4"/>
        <v>28975</v>
      </c>
      <c r="B151">
        <f>Source!B151</f>
        <v>9.24</v>
      </c>
      <c r="C151">
        <f t="shared" si="5"/>
        <v>-1</v>
      </c>
    </row>
    <row r="152" spans="1:3" x14ac:dyDescent="0.25">
      <c r="A152" s="4">
        <f t="shared" si="4"/>
        <v>29006</v>
      </c>
      <c r="B152">
        <f>Source!B152</f>
        <v>8.85</v>
      </c>
      <c r="C152">
        <f t="shared" si="5"/>
        <v>-1</v>
      </c>
    </row>
    <row r="153" spans="1:3" x14ac:dyDescent="0.25">
      <c r="A153" s="4">
        <f t="shared" si="4"/>
        <v>29036</v>
      </c>
      <c r="B153">
        <f>Source!B153</f>
        <v>8.9</v>
      </c>
      <c r="C153">
        <f t="shared" si="5"/>
        <v>1</v>
      </c>
    </row>
    <row r="154" spans="1:3" x14ac:dyDescent="0.25">
      <c r="A154" s="4">
        <f t="shared" si="4"/>
        <v>29067</v>
      </c>
      <c r="B154">
        <f>Source!B154</f>
        <v>9.06</v>
      </c>
      <c r="C154">
        <f t="shared" si="5"/>
        <v>1</v>
      </c>
    </row>
    <row r="155" spans="1:3" x14ac:dyDescent="0.25">
      <c r="A155" s="4">
        <f t="shared" si="4"/>
        <v>29098</v>
      </c>
      <c r="B155">
        <f>Source!B155</f>
        <v>9.41</v>
      </c>
      <c r="C155">
        <f t="shared" si="5"/>
        <v>1</v>
      </c>
    </row>
    <row r="156" spans="1:3" x14ac:dyDescent="0.25">
      <c r="A156" s="4">
        <f t="shared" si="4"/>
        <v>29128</v>
      </c>
      <c r="B156">
        <f>Source!B156</f>
        <v>10.63</v>
      </c>
      <c r="C156">
        <f t="shared" si="5"/>
        <v>1</v>
      </c>
    </row>
    <row r="157" spans="1:3" x14ac:dyDescent="0.25">
      <c r="A157" s="4">
        <f t="shared" si="4"/>
        <v>29159</v>
      </c>
      <c r="B157">
        <f>Source!B157</f>
        <v>10.93</v>
      </c>
      <c r="C157">
        <f t="shared" si="5"/>
        <v>1</v>
      </c>
    </row>
    <row r="158" spans="1:3" x14ac:dyDescent="0.25">
      <c r="A158" s="4">
        <f t="shared" si="4"/>
        <v>29189</v>
      </c>
      <c r="B158">
        <f>Source!B158</f>
        <v>10.42</v>
      </c>
      <c r="C158">
        <f t="shared" si="5"/>
        <v>-1</v>
      </c>
    </row>
    <row r="159" spans="1:3" x14ac:dyDescent="0.25">
      <c r="A159" s="4">
        <f t="shared" si="4"/>
        <v>29220</v>
      </c>
      <c r="B159">
        <f>Source!B159</f>
        <v>10.74</v>
      </c>
      <c r="C159">
        <f t="shared" si="5"/>
        <v>1</v>
      </c>
    </row>
    <row r="160" spans="1:3" x14ac:dyDescent="0.25">
      <c r="A160" s="4">
        <f t="shared" si="4"/>
        <v>29251</v>
      </c>
      <c r="B160">
        <f>Source!B160</f>
        <v>12.6</v>
      </c>
      <c r="C160">
        <f t="shared" si="5"/>
        <v>1</v>
      </c>
    </row>
    <row r="161" spans="1:3" x14ac:dyDescent="0.25">
      <c r="A161" s="4">
        <f t="shared" si="4"/>
        <v>29280</v>
      </c>
      <c r="B161">
        <f>Source!B161</f>
        <v>13.47</v>
      </c>
      <c r="C161">
        <f t="shared" si="5"/>
        <v>1</v>
      </c>
    </row>
    <row r="162" spans="1:3" x14ac:dyDescent="0.25">
      <c r="A162" s="4">
        <f t="shared" si="4"/>
        <v>29311</v>
      </c>
      <c r="B162">
        <f>Source!B162</f>
        <v>11.84</v>
      </c>
      <c r="C162">
        <f t="shared" si="5"/>
        <v>-1</v>
      </c>
    </row>
    <row r="163" spans="1:3" x14ac:dyDescent="0.25">
      <c r="A163" s="4">
        <f t="shared" si="4"/>
        <v>29341</v>
      </c>
      <c r="B163">
        <f>Source!B163</f>
        <v>9.9499999999999993</v>
      </c>
      <c r="C163">
        <f t="shared" si="5"/>
        <v>-1</v>
      </c>
    </row>
    <row r="164" spans="1:3" x14ac:dyDescent="0.25">
      <c r="A164" s="4">
        <f t="shared" si="4"/>
        <v>29372</v>
      </c>
      <c r="B164">
        <f>Source!B164</f>
        <v>9.2100000000000009</v>
      </c>
      <c r="C164">
        <f t="shared" si="5"/>
        <v>-1</v>
      </c>
    </row>
    <row r="165" spans="1:3" x14ac:dyDescent="0.25">
      <c r="A165" s="4">
        <f t="shared" si="4"/>
        <v>29402</v>
      </c>
      <c r="B165">
        <f>Source!B165</f>
        <v>9.5299999999999994</v>
      </c>
      <c r="C165">
        <f t="shared" si="5"/>
        <v>1</v>
      </c>
    </row>
    <row r="166" spans="1:3" x14ac:dyDescent="0.25">
      <c r="A166" s="4">
        <f t="shared" si="4"/>
        <v>29433</v>
      </c>
      <c r="B166">
        <f>Source!B166</f>
        <v>10.84</v>
      </c>
      <c r="C166">
        <f t="shared" si="5"/>
        <v>1</v>
      </c>
    </row>
    <row r="167" spans="1:3" x14ac:dyDescent="0.25">
      <c r="A167" s="4">
        <f t="shared" si="4"/>
        <v>29464</v>
      </c>
      <c r="B167">
        <f>Source!B167</f>
        <v>11.62</v>
      </c>
      <c r="C167">
        <f t="shared" si="5"/>
        <v>1</v>
      </c>
    </row>
    <row r="168" spans="1:3" x14ac:dyDescent="0.25">
      <c r="A168" s="4">
        <f t="shared" si="4"/>
        <v>29494</v>
      </c>
      <c r="B168">
        <f>Source!B168</f>
        <v>11.86</v>
      </c>
      <c r="C168">
        <f t="shared" si="5"/>
        <v>1</v>
      </c>
    </row>
    <row r="169" spans="1:3" x14ac:dyDescent="0.25">
      <c r="A169" s="4">
        <f t="shared" si="4"/>
        <v>29525</v>
      </c>
      <c r="B169">
        <f>Source!B169</f>
        <v>12.83</v>
      </c>
      <c r="C169">
        <f t="shared" si="5"/>
        <v>1</v>
      </c>
    </row>
    <row r="170" spans="1:3" x14ac:dyDescent="0.25">
      <c r="A170" s="4">
        <f t="shared" si="4"/>
        <v>29555</v>
      </c>
      <c r="B170">
        <f>Source!B170</f>
        <v>13.25</v>
      </c>
      <c r="C170">
        <f t="shared" si="5"/>
        <v>1</v>
      </c>
    </row>
    <row r="171" spans="1:3" x14ac:dyDescent="0.25">
      <c r="A171" s="4">
        <f t="shared" si="4"/>
        <v>29586</v>
      </c>
      <c r="B171">
        <f>Source!B171</f>
        <v>12.77</v>
      </c>
      <c r="C171">
        <f t="shared" si="5"/>
        <v>-1</v>
      </c>
    </row>
    <row r="172" spans="1:3" x14ac:dyDescent="0.25">
      <c r="A172" s="4">
        <f t="shared" si="4"/>
        <v>29617</v>
      </c>
      <c r="B172">
        <f>Source!B172</f>
        <v>13.41</v>
      </c>
      <c r="C172">
        <f t="shared" si="5"/>
        <v>1</v>
      </c>
    </row>
    <row r="173" spans="1:3" x14ac:dyDescent="0.25">
      <c r="A173" s="4">
        <f t="shared" si="4"/>
        <v>29645</v>
      </c>
      <c r="B173">
        <f>Source!B173</f>
        <v>13.41</v>
      </c>
      <c r="C173">
        <f t="shared" si="5"/>
        <v>0</v>
      </c>
    </row>
    <row r="174" spans="1:3" x14ac:dyDescent="0.25">
      <c r="A174" s="4">
        <f t="shared" si="4"/>
        <v>29676</v>
      </c>
      <c r="B174">
        <f>Source!B174</f>
        <v>13.99</v>
      </c>
      <c r="C174">
        <f t="shared" si="5"/>
        <v>1</v>
      </c>
    </row>
    <row r="175" spans="1:3" x14ac:dyDescent="0.25">
      <c r="A175" s="4">
        <f t="shared" si="4"/>
        <v>29706</v>
      </c>
      <c r="B175">
        <f>Source!B175</f>
        <v>14.63</v>
      </c>
      <c r="C175">
        <f t="shared" si="5"/>
        <v>1</v>
      </c>
    </row>
    <row r="176" spans="1:3" x14ac:dyDescent="0.25">
      <c r="A176" s="4">
        <f t="shared" si="4"/>
        <v>29737</v>
      </c>
      <c r="B176">
        <f>Source!B176</f>
        <v>13.95</v>
      </c>
      <c r="C176">
        <f t="shared" si="5"/>
        <v>-1</v>
      </c>
    </row>
    <row r="177" spans="1:3" x14ac:dyDescent="0.25">
      <c r="A177" s="4">
        <f t="shared" si="4"/>
        <v>29767</v>
      </c>
      <c r="B177">
        <f>Source!B177</f>
        <v>14.79</v>
      </c>
      <c r="C177">
        <f t="shared" si="5"/>
        <v>1</v>
      </c>
    </row>
    <row r="178" spans="1:3" x14ac:dyDescent="0.25">
      <c r="A178" s="4">
        <f t="shared" si="4"/>
        <v>29798</v>
      </c>
      <c r="B178">
        <f>Source!B178</f>
        <v>15.56</v>
      </c>
      <c r="C178">
        <f t="shared" si="5"/>
        <v>1</v>
      </c>
    </row>
    <row r="179" spans="1:3" x14ac:dyDescent="0.25">
      <c r="A179" s="4">
        <f t="shared" si="4"/>
        <v>29829</v>
      </c>
      <c r="B179">
        <f>Source!B179</f>
        <v>15.93</v>
      </c>
      <c r="C179">
        <f t="shared" si="5"/>
        <v>1</v>
      </c>
    </row>
    <row r="180" spans="1:3" x14ac:dyDescent="0.25">
      <c r="A180" s="4">
        <f t="shared" si="4"/>
        <v>29859</v>
      </c>
      <c r="B180">
        <f>Source!B180</f>
        <v>15.41</v>
      </c>
      <c r="C180">
        <f t="shared" si="5"/>
        <v>-1</v>
      </c>
    </row>
    <row r="181" spans="1:3" x14ac:dyDescent="0.25">
      <c r="A181" s="4">
        <f t="shared" si="4"/>
        <v>29890</v>
      </c>
      <c r="B181">
        <f>Source!B181</f>
        <v>13.38</v>
      </c>
      <c r="C181">
        <f t="shared" si="5"/>
        <v>-1</v>
      </c>
    </row>
    <row r="182" spans="1:3" x14ac:dyDescent="0.25">
      <c r="A182" s="4">
        <f t="shared" si="4"/>
        <v>29920</v>
      </c>
      <c r="B182">
        <f>Source!B182</f>
        <v>13.6</v>
      </c>
      <c r="C182">
        <f t="shared" si="5"/>
        <v>1</v>
      </c>
    </row>
    <row r="183" spans="1:3" x14ac:dyDescent="0.25">
      <c r="A183" s="4">
        <f t="shared" si="4"/>
        <v>29951</v>
      </c>
      <c r="B183">
        <f>Source!B183</f>
        <v>14.65</v>
      </c>
      <c r="C183">
        <f t="shared" si="5"/>
        <v>1</v>
      </c>
    </row>
    <row r="184" spans="1:3" x14ac:dyDescent="0.25">
      <c r="A184" s="4">
        <f t="shared" si="4"/>
        <v>29982</v>
      </c>
      <c r="B184">
        <f>Source!B184</f>
        <v>14.54</v>
      </c>
      <c r="C184">
        <f t="shared" si="5"/>
        <v>-1</v>
      </c>
    </row>
    <row r="185" spans="1:3" x14ac:dyDescent="0.25">
      <c r="A185" s="4">
        <f t="shared" si="4"/>
        <v>30010</v>
      </c>
      <c r="B185">
        <f>Source!B185</f>
        <v>13.98</v>
      </c>
      <c r="C185">
        <f t="shared" si="5"/>
        <v>-1</v>
      </c>
    </row>
    <row r="186" spans="1:3" x14ac:dyDescent="0.25">
      <c r="A186" s="4">
        <f t="shared" si="4"/>
        <v>30041</v>
      </c>
      <c r="B186">
        <f>Source!B186</f>
        <v>14</v>
      </c>
      <c r="C186">
        <f t="shared" si="5"/>
        <v>1</v>
      </c>
    </row>
    <row r="187" spans="1:3" x14ac:dyDescent="0.25">
      <c r="A187" s="4">
        <f t="shared" si="4"/>
        <v>30071</v>
      </c>
      <c r="B187">
        <f>Source!B187</f>
        <v>13.75</v>
      </c>
      <c r="C187">
        <f t="shared" si="5"/>
        <v>-1</v>
      </c>
    </row>
    <row r="188" spans="1:3" x14ac:dyDescent="0.25">
      <c r="A188" s="4">
        <f t="shared" si="4"/>
        <v>30102</v>
      </c>
      <c r="B188">
        <f>Source!B188</f>
        <v>14.43</v>
      </c>
      <c r="C188">
        <f t="shared" si="5"/>
        <v>1</v>
      </c>
    </row>
    <row r="189" spans="1:3" x14ac:dyDescent="0.25">
      <c r="A189" s="4">
        <f t="shared" si="4"/>
        <v>30132</v>
      </c>
      <c r="B189">
        <f>Source!B189</f>
        <v>14.07</v>
      </c>
      <c r="C189">
        <f t="shared" si="5"/>
        <v>-1</v>
      </c>
    </row>
    <row r="190" spans="1:3" x14ac:dyDescent="0.25">
      <c r="A190" s="4">
        <f t="shared" si="4"/>
        <v>30163</v>
      </c>
      <c r="B190">
        <f>Source!B190</f>
        <v>13</v>
      </c>
      <c r="C190">
        <f t="shared" si="5"/>
        <v>-1</v>
      </c>
    </row>
    <row r="191" spans="1:3" x14ac:dyDescent="0.25">
      <c r="A191" s="4">
        <f t="shared" si="4"/>
        <v>30194</v>
      </c>
      <c r="B191">
        <f>Source!B191</f>
        <v>12.25</v>
      </c>
      <c r="C191">
        <f t="shared" si="5"/>
        <v>-1</v>
      </c>
    </row>
    <row r="192" spans="1:3" x14ac:dyDescent="0.25">
      <c r="A192" s="4">
        <f t="shared" si="4"/>
        <v>30224</v>
      </c>
      <c r="B192">
        <f>Source!B192</f>
        <v>10.8</v>
      </c>
      <c r="C192">
        <f t="shared" si="5"/>
        <v>-1</v>
      </c>
    </row>
    <row r="193" spans="1:3" x14ac:dyDescent="0.25">
      <c r="A193" s="4">
        <f t="shared" si="4"/>
        <v>30255</v>
      </c>
      <c r="B193">
        <f>Source!B193</f>
        <v>10.38</v>
      </c>
      <c r="C193">
        <f t="shared" si="5"/>
        <v>-1</v>
      </c>
    </row>
    <row r="194" spans="1:3" x14ac:dyDescent="0.25">
      <c r="A194" s="4">
        <f t="shared" si="4"/>
        <v>30285</v>
      </c>
      <c r="B194">
        <f>Source!B194</f>
        <v>10.220000000000001</v>
      </c>
      <c r="C194">
        <f t="shared" si="5"/>
        <v>-1</v>
      </c>
    </row>
    <row r="195" spans="1:3" x14ac:dyDescent="0.25">
      <c r="A195" s="4">
        <f t="shared" si="4"/>
        <v>30316</v>
      </c>
      <c r="B195">
        <f>Source!B195</f>
        <v>10.029999999999999</v>
      </c>
      <c r="C195">
        <f t="shared" si="5"/>
        <v>-1</v>
      </c>
    </row>
    <row r="196" spans="1:3" x14ac:dyDescent="0.25">
      <c r="A196" s="4">
        <f t="shared" ref="A196:A259" si="6">EOMONTH(A195,1)</f>
        <v>30347</v>
      </c>
      <c r="B196">
        <f>Source!B196</f>
        <v>10.26</v>
      </c>
      <c r="C196">
        <f t="shared" ref="C196:C259" si="7">1*(B196&gt;B195)+-1*(B196&lt;B195)</f>
        <v>1</v>
      </c>
    </row>
    <row r="197" spans="1:3" x14ac:dyDescent="0.25">
      <c r="A197" s="4">
        <f t="shared" si="6"/>
        <v>30375</v>
      </c>
      <c r="B197">
        <f>Source!B197</f>
        <v>10.08</v>
      </c>
      <c r="C197">
        <f t="shared" si="7"/>
        <v>-1</v>
      </c>
    </row>
    <row r="198" spans="1:3" x14ac:dyDescent="0.25">
      <c r="A198" s="4">
        <f t="shared" si="6"/>
        <v>30406</v>
      </c>
      <c r="B198">
        <f>Source!B198</f>
        <v>10.02</v>
      </c>
      <c r="C198">
        <f t="shared" si="7"/>
        <v>-1</v>
      </c>
    </row>
    <row r="199" spans="1:3" x14ac:dyDescent="0.25">
      <c r="A199" s="4">
        <f t="shared" si="6"/>
        <v>30436</v>
      </c>
      <c r="B199">
        <f>Source!B199</f>
        <v>10.029999999999999</v>
      </c>
      <c r="C199">
        <f t="shared" si="7"/>
        <v>1</v>
      </c>
    </row>
    <row r="200" spans="1:3" x14ac:dyDescent="0.25">
      <c r="A200" s="4">
        <f t="shared" si="6"/>
        <v>30467</v>
      </c>
      <c r="B200">
        <f>Source!B200</f>
        <v>10.63</v>
      </c>
      <c r="C200">
        <f t="shared" si="7"/>
        <v>1</v>
      </c>
    </row>
    <row r="201" spans="1:3" x14ac:dyDescent="0.25">
      <c r="A201" s="4">
        <f t="shared" si="6"/>
        <v>30497</v>
      </c>
      <c r="B201">
        <f>Source!B201</f>
        <v>11.21</v>
      </c>
      <c r="C201">
        <f t="shared" si="7"/>
        <v>1</v>
      </c>
    </row>
    <row r="202" spans="1:3" x14ac:dyDescent="0.25">
      <c r="A202" s="4">
        <f t="shared" si="6"/>
        <v>30528</v>
      </c>
      <c r="B202">
        <f>Source!B202</f>
        <v>11.63</v>
      </c>
      <c r="C202">
        <f t="shared" si="7"/>
        <v>1</v>
      </c>
    </row>
    <row r="203" spans="1:3" x14ac:dyDescent="0.25">
      <c r="A203" s="4">
        <f t="shared" si="6"/>
        <v>30559</v>
      </c>
      <c r="B203">
        <f>Source!B203</f>
        <v>11.43</v>
      </c>
      <c r="C203">
        <f t="shared" si="7"/>
        <v>-1</v>
      </c>
    </row>
    <row r="204" spans="1:3" x14ac:dyDescent="0.25">
      <c r="A204" s="4">
        <f t="shared" si="6"/>
        <v>30589</v>
      </c>
      <c r="B204">
        <f>Source!B204</f>
        <v>11.28</v>
      </c>
      <c r="C204">
        <f t="shared" si="7"/>
        <v>-1</v>
      </c>
    </row>
    <row r="205" spans="1:3" x14ac:dyDescent="0.25">
      <c r="A205" s="4">
        <f t="shared" si="6"/>
        <v>30620</v>
      </c>
      <c r="B205">
        <f>Source!B205</f>
        <v>11.41</v>
      </c>
      <c r="C205">
        <f t="shared" si="7"/>
        <v>1</v>
      </c>
    </row>
    <row r="206" spans="1:3" x14ac:dyDescent="0.25">
      <c r="A206" s="4">
        <f t="shared" si="6"/>
        <v>30650</v>
      </c>
      <c r="B206">
        <f>Source!B206</f>
        <v>11.54</v>
      </c>
      <c r="C206">
        <f t="shared" si="7"/>
        <v>1</v>
      </c>
    </row>
    <row r="207" spans="1:3" x14ac:dyDescent="0.25">
      <c r="A207" s="4">
        <f t="shared" si="6"/>
        <v>30681</v>
      </c>
      <c r="B207">
        <f>Source!B207</f>
        <v>11.37</v>
      </c>
      <c r="C207">
        <f t="shared" si="7"/>
        <v>-1</v>
      </c>
    </row>
    <row r="208" spans="1:3" x14ac:dyDescent="0.25">
      <c r="A208" s="4">
        <f t="shared" si="6"/>
        <v>30712</v>
      </c>
      <c r="B208">
        <f>Source!B208</f>
        <v>11.54</v>
      </c>
      <c r="C208">
        <f t="shared" si="7"/>
        <v>1</v>
      </c>
    </row>
    <row r="209" spans="1:3" x14ac:dyDescent="0.25">
      <c r="A209" s="4">
        <f t="shared" si="6"/>
        <v>30741</v>
      </c>
      <c r="B209">
        <f>Source!B209</f>
        <v>12.02</v>
      </c>
      <c r="C209">
        <f t="shared" si="7"/>
        <v>1</v>
      </c>
    </row>
    <row r="210" spans="1:3" x14ac:dyDescent="0.25">
      <c r="A210" s="4">
        <f t="shared" si="6"/>
        <v>30772</v>
      </c>
      <c r="B210">
        <f>Source!B210</f>
        <v>12.37</v>
      </c>
      <c r="C210">
        <f t="shared" si="7"/>
        <v>1</v>
      </c>
    </row>
    <row r="211" spans="1:3" x14ac:dyDescent="0.25">
      <c r="A211" s="4">
        <f t="shared" si="6"/>
        <v>30802</v>
      </c>
      <c r="B211">
        <f>Source!B211</f>
        <v>13.17</v>
      </c>
      <c r="C211">
        <f t="shared" si="7"/>
        <v>1</v>
      </c>
    </row>
    <row r="212" spans="1:3" x14ac:dyDescent="0.25">
      <c r="A212" s="4">
        <f t="shared" si="6"/>
        <v>30833</v>
      </c>
      <c r="B212">
        <f>Source!B212</f>
        <v>13.48</v>
      </c>
      <c r="C212">
        <f t="shared" si="7"/>
        <v>1</v>
      </c>
    </row>
    <row r="213" spans="1:3" x14ac:dyDescent="0.25">
      <c r="A213" s="4">
        <f t="shared" si="6"/>
        <v>30863</v>
      </c>
      <c r="B213">
        <f>Source!B213</f>
        <v>13.27</v>
      </c>
      <c r="C213">
        <f t="shared" si="7"/>
        <v>-1</v>
      </c>
    </row>
    <row r="214" spans="1:3" x14ac:dyDescent="0.25">
      <c r="A214" s="4">
        <f t="shared" si="6"/>
        <v>30894</v>
      </c>
      <c r="B214">
        <f>Source!B214</f>
        <v>12.68</v>
      </c>
      <c r="C214">
        <f t="shared" si="7"/>
        <v>-1</v>
      </c>
    </row>
    <row r="215" spans="1:3" x14ac:dyDescent="0.25">
      <c r="A215" s="4">
        <f t="shared" si="6"/>
        <v>30925</v>
      </c>
      <c r="B215">
        <f>Source!B215</f>
        <v>12.53</v>
      </c>
      <c r="C215">
        <f t="shared" si="7"/>
        <v>-1</v>
      </c>
    </row>
    <row r="216" spans="1:3" x14ac:dyDescent="0.25">
      <c r="A216" s="4">
        <f t="shared" si="6"/>
        <v>30955</v>
      </c>
      <c r="B216">
        <f>Source!B216</f>
        <v>12.06</v>
      </c>
      <c r="C216">
        <f t="shared" si="7"/>
        <v>-1</v>
      </c>
    </row>
    <row r="217" spans="1:3" x14ac:dyDescent="0.25">
      <c r="A217" s="4">
        <f t="shared" si="6"/>
        <v>30986</v>
      </c>
      <c r="B217">
        <f>Source!B217</f>
        <v>11.33</v>
      </c>
      <c r="C217">
        <f t="shared" si="7"/>
        <v>-1</v>
      </c>
    </row>
    <row r="218" spans="1:3" x14ac:dyDescent="0.25">
      <c r="A218" s="4">
        <f t="shared" si="6"/>
        <v>31016</v>
      </c>
      <c r="B218">
        <f>Source!B218</f>
        <v>11.07</v>
      </c>
      <c r="C218">
        <f t="shared" si="7"/>
        <v>-1</v>
      </c>
    </row>
    <row r="219" spans="1:3" x14ac:dyDescent="0.25">
      <c r="A219" s="4">
        <f t="shared" si="6"/>
        <v>31047</v>
      </c>
      <c r="B219">
        <f>Source!B219</f>
        <v>10.93</v>
      </c>
      <c r="C219">
        <f t="shared" si="7"/>
        <v>-1</v>
      </c>
    </row>
    <row r="220" spans="1:3" x14ac:dyDescent="0.25">
      <c r="A220" s="4">
        <f t="shared" si="6"/>
        <v>31078</v>
      </c>
      <c r="B220">
        <f>Source!B220</f>
        <v>11.13</v>
      </c>
      <c r="C220">
        <f t="shared" si="7"/>
        <v>1</v>
      </c>
    </row>
    <row r="221" spans="1:3" x14ac:dyDescent="0.25">
      <c r="A221" s="4">
        <f t="shared" si="6"/>
        <v>31106</v>
      </c>
      <c r="B221">
        <f>Source!B221</f>
        <v>11.52</v>
      </c>
      <c r="C221">
        <f t="shared" si="7"/>
        <v>1</v>
      </c>
    </row>
    <row r="222" spans="1:3" x14ac:dyDescent="0.25">
      <c r="A222" s="4">
        <f t="shared" si="6"/>
        <v>31137</v>
      </c>
      <c r="B222">
        <f>Source!B222</f>
        <v>11.01</v>
      </c>
      <c r="C222">
        <f t="shared" si="7"/>
        <v>-1</v>
      </c>
    </row>
    <row r="223" spans="1:3" x14ac:dyDescent="0.25">
      <c r="A223" s="4">
        <f t="shared" si="6"/>
        <v>31167</v>
      </c>
      <c r="B223">
        <f>Source!B223</f>
        <v>10.34</v>
      </c>
      <c r="C223">
        <f t="shared" si="7"/>
        <v>-1</v>
      </c>
    </row>
    <row r="224" spans="1:3" x14ac:dyDescent="0.25">
      <c r="A224" s="4">
        <f t="shared" si="6"/>
        <v>31198</v>
      </c>
      <c r="B224">
        <f>Source!B224</f>
        <v>9.6</v>
      </c>
      <c r="C224">
        <f t="shared" si="7"/>
        <v>-1</v>
      </c>
    </row>
    <row r="225" spans="1:3" x14ac:dyDescent="0.25">
      <c r="A225" s="4">
        <f t="shared" si="6"/>
        <v>31228</v>
      </c>
      <c r="B225">
        <f>Source!B225</f>
        <v>9.6999999999999993</v>
      </c>
      <c r="C225">
        <f t="shared" si="7"/>
        <v>1</v>
      </c>
    </row>
    <row r="226" spans="1:3" x14ac:dyDescent="0.25">
      <c r="A226" s="4">
        <f t="shared" si="6"/>
        <v>31259</v>
      </c>
      <c r="B226">
        <f>Source!B226</f>
        <v>9.81</v>
      </c>
      <c r="C226">
        <f t="shared" si="7"/>
        <v>1</v>
      </c>
    </row>
    <row r="227" spans="1:3" x14ac:dyDescent="0.25">
      <c r="A227" s="4">
        <f t="shared" si="6"/>
        <v>31290</v>
      </c>
      <c r="B227">
        <f>Source!B227</f>
        <v>9.81</v>
      </c>
      <c r="C227">
        <f t="shared" si="7"/>
        <v>0</v>
      </c>
    </row>
    <row r="228" spans="1:3" x14ac:dyDescent="0.25">
      <c r="A228" s="4">
        <f t="shared" si="6"/>
        <v>31320</v>
      </c>
      <c r="B228">
        <f>Source!B228</f>
        <v>9.69</v>
      </c>
      <c r="C228">
        <f t="shared" si="7"/>
        <v>-1</v>
      </c>
    </row>
    <row r="229" spans="1:3" x14ac:dyDescent="0.25">
      <c r="A229" s="4">
        <f t="shared" si="6"/>
        <v>31351</v>
      </c>
      <c r="B229">
        <f>Source!B229</f>
        <v>9.2799999999999994</v>
      </c>
      <c r="C229">
        <f t="shared" si="7"/>
        <v>-1</v>
      </c>
    </row>
    <row r="230" spans="1:3" x14ac:dyDescent="0.25">
      <c r="A230" s="4">
        <f t="shared" si="6"/>
        <v>31381</v>
      </c>
      <c r="B230">
        <f>Source!B230</f>
        <v>8.73</v>
      </c>
      <c r="C230">
        <f t="shared" si="7"/>
        <v>-1</v>
      </c>
    </row>
    <row r="231" spans="1:3" x14ac:dyDescent="0.25">
      <c r="A231" s="4">
        <f t="shared" si="6"/>
        <v>31412</v>
      </c>
      <c r="B231">
        <f>Source!B231</f>
        <v>8.68</v>
      </c>
      <c r="C231">
        <f t="shared" si="7"/>
        <v>-1</v>
      </c>
    </row>
    <row r="232" spans="1:3" x14ac:dyDescent="0.25">
      <c r="A232" s="4">
        <f t="shared" si="6"/>
        <v>31443</v>
      </c>
      <c r="B232">
        <f>Source!B232</f>
        <v>8.34</v>
      </c>
      <c r="C232">
        <f t="shared" si="7"/>
        <v>-1</v>
      </c>
    </row>
    <row r="233" spans="1:3" x14ac:dyDescent="0.25">
      <c r="A233" s="4">
        <f t="shared" si="6"/>
        <v>31471</v>
      </c>
      <c r="B233">
        <f>Source!B233</f>
        <v>7.46</v>
      </c>
      <c r="C233">
        <f t="shared" si="7"/>
        <v>-1</v>
      </c>
    </row>
    <row r="234" spans="1:3" x14ac:dyDescent="0.25">
      <c r="A234" s="4">
        <f t="shared" si="6"/>
        <v>31502</v>
      </c>
      <c r="B234">
        <f>Source!B234</f>
        <v>7.05</v>
      </c>
      <c r="C234">
        <f t="shared" si="7"/>
        <v>-1</v>
      </c>
    </row>
    <row r="235" spans="1:3" x14ac:dyDescent="0.25">
      <c r="A235" s="4">
        <f t="shared" si="6"/>
        <v>31532</v>
      </c>
      <c r="B235">
        <f>Source!B235</f>
        <v>7.52</v>
      </c>
      <c r="C235">
        <f t="shared" si="7"/>
        <v>1</v>
      </c>
    </row>
    <row r="236" spans="1:3" x14ac:dyDescent="0.25">
      <c r="A236" s="4">
        <f t="shared" si="6"/>
        <v>31563</v>
      </c>
      <c r="B236">
        <f>Source!B236</f>
        <v>7.64</v>
      </c>
      <c r="C236">
        <f t="shared" si="7"/>
        <v>1</v>
      </c>
    </row>
    <row r="237" spans="1:3" x14ac:dyDescent="0.25">
      <c r="A237" s="4">
        <f t="shared" si="6"/>
        <v>31593</v>
      </c>
      <c r="B237">
        <f>Source!B237</f>
        <v>7.06</v>
      </c>
      <c r="C237">
        <f t="shared" si="7"/>
        <v>-1</v>
      </c>
    </row>
    <row r="238" spans="1:3" x14ac:dyDescent="0.25">
      <c r="A238" s="4">
        <f t="shared" si="6"/>
        <v>31624</v>
      </c>
      <c r="B238">
        <f>Source!B238</f>
        <v>6.8</v>
      </c>
      <c r="C238">
        <f t="shared" si="7"/>
        <v>-1</v>
      </c>
    </row>
    <row r="239" spans="1:3" x14ac:dyDescent="0.25">
      <c r="A239" s="4">
        <f t="shared" si="6"/>
        <v>31655</v>
      </c>
      <c r="B239">
        <f>Source!B239</f>
        <v>6.92</v>
      </c>
      <c r="C239">
        <f t="shared" si="7"/>
        <v>1</v>
      </c>
    </row>
    <row r="240" spans="1:3" x14ac:dyDescent="0.25">
      <c r="A240" s="4">
        <f t="shared" si="6"/>
        <v>31685</v>
      </c>
      <c r="B240">
        <f>Source!B240</f>
        <v>6.83</v>
      </c>
      <c r="C240">
        <f t="shared" si="7"/>
        <v>-1</v>
      </c>
    </row>
    <row r="241" spans="1:3" x14ac:dyDescent="0.25">
      <c r="A241" s="4">
        <f t="shared" si="6"/>
        <v>31716</v>
      </c>
      <c r="B241">
        <f>Source!B241</f>
        <v>6.76</v>
      </c>
      <c r="C241">
        <f t="shared" si="7"/>
        <v>-1</v>
      </c>
    </row>
    <row r="242" spans="1:3" x14ac:dyDescent="0.25">
      <c r="A242" s="4">
        <f t="shared" si="6"/>
        <v>31746</v>
      </c>
      <c r="B242">
        <f>Source!B242</f>
        <v>6.67</v>
      </c>
      <c r="C242">
        <f t="shared" si="7"/>
        <v>-1</v>
      </c>
    </row>
    <row r="243" spans="1:3" x14ac:dyDescent="0.25">
      <c r="A243" s="4">
        <f t="shared" si="6"/>
        <v>31777</v>
      </c>
      <c r="B243">
        <f>Source!B243</f>
        <v>6.64</v>
      </c>
      <c r="C243">
        <f t="shared" si="7"/>
        <v>-1</v>
      </c>
    </row>
    <row r="244" spans="1:3" x14ac:dyDescent="0.25">
      <c r="A244" s="4">
        <f t="shared" si="6"/>
        <v>31808</v>
      </c>
      <c r="B244">
        <f>Source!B244</f>
        <v>6.79</v>
      </c>
      <c r="C244">
        <f t="shared" si="7"/>
        <v>1</v>
      </c>
    </row>
    <row r="245" spans="1:3" x14ac:dyDescent="0.25">
      <c r="A245" s="4">
        <f t="shared" si="6"/>
        <v>31836</v>
      </c>
      <c r="B245">
        <f>Source!B245</f>
        <v>6.79</v>
      </c>
      <c r="C245">
        <f t="shared" si="7"/>
        <v>0</v>
      </c>
    </row>
    <row r="246" spans="1:3" x14ac:dyDescent="0.25">
      <c r="A246" s="4">
        <f t="shared" si="6"/>
        <v>31867</v>
      </c>
      <c r="B246">
        <f>Source!B246</f>
        <v>7.57</v>
      </c>
      <c r="C246">
        <f t="shared" si="7"/>
        <v>1</v>
      </c>
    </row>
    <row r="247" spans="1:3" x14ac:dyDescent="0.25">
      <c r="A247" s="4">
        <f t="shared" si="6"/>
        <v>31897</v>
      </c>
      <c r="B247">
        <f>Source!B247</f>
        <v>8.26</v>
      </c>
      <c r="C247">
        <f t="shared" si="7"/>
        <v>1</v>
      </c>
    </row>
    <row r="248" spans="1:3" x14ac:dyDescent="0.25">
      <c r="A248" s="4">
        <f t="shared" si="6"/>
        <v>31928</v>
      </c>
      <c r="B248">
        <f>Source!B248</f>
        <v>8.02</v>
      </c>
      <c r="C248">
        <f t="shared" si="7"/>
        <v>-1</v>
      </c>
    </row>
    <row r="249" spans="1:3" x14ac:dyDescent="0.25">
      <c r="A249" s="4">
        <f t="shared" si="6"/>
        <v>31958</v>
      </c>
      <c r="B249">
        <f>Source!B249</f>
        <v>8.01</v>
      </c>
      <c r="C249">
        <f t="shared" si="7"/>
        <v>-1</v>
      </c>
    </row>
    <row r="250" spans="1:3" x14ac:dyDescent="0.25">
      <c r="A250" s="4">
        <f t="shared" si="6"/>
        <v>31989</v>
      </c>
      <c r="B250">
        <f>Source!B250</f>
        <v>8.32</v>
      </c>
      <c r="C250">
        <f t="shared" si="7"/>
        <v>1</v>
      </c>
    </row>
    <row r="251" spans="1:3" x14ac:dyDescent="0.25">
      <c r="A251" s="4">
        <f t="shared" si="6"/>
        <v>32020</v>
      </c>
      <c r="B251">
        <f>Source!B251</f>
        <v>8.94</v>
      </c>
      <c r="C251">
        <f t="shared" si="7"/>
        <v>1</v>
      </c>
    </row>
    <row r="252" spans="1:3" x14ac:dyDescent="0.25">
      <c r="A252" s="4">
        <f t="shared" si="6"/>
        <v>32050</v>
      </c>
      <c r="B252">
        <f>Source!B252</f>
        <v>9.08</v>
      </c>
      <c r="C252">
        <f t="shared" si="7"/>
        <v>1</v>
      </c>
    </row>
    <row r="253" spans="1:3" x14ac:dyDescent="0.25">
      <c r="A253" s="4">
        <f t="shared" si="6"/>
        <v>32081</v>
      </c>
      <c r="B253">
        <f>Source!B253</f>
        <v>8.35</v>
      </c>
      <c r="C253">
        <f t="shared" si="7"/>
        <v>-1</v>
      </c>
    </row>
    <row r="254" spans="1:3" x14ac:dyDescent="0.25">
      <c r="A254" s="4">
        <f t="shared" si="6"/>
        <v>32111</v>
      </c>
      <c r="B254">
        <f>Source!B254</f>
        <v>8.4499999999999993</v>
      </c>
      <c r="C254">
        <f t="shared" si="7"/>
        <v>1</v>
      </c>
    </row>
    <row r="255" spans="1:3" x14ac:dyDescent="0.25">
      <c r="A255" s="4">
        <f t="shared" si="6"/>
        <v>32142</v>
      </c>
      <c r="B255">
        <f>Source!B255</f>
        <v>8.18</v>
      </c>
      <c r="C255">
        <f t="shared" si="7"/>
        <v>-1</v>
      </c>
    </row>
    <row r="256" spans="1:3" x14ac:dyDescent="0.25">
      <c r="A256" s="4">
        <f t="shared" si="6"/>
        <v>32173</v>
      </c>
      <c r="B256">
        <f>Source!B256</f>
        <v>7.71</v>
      </c>
      <c r="C256">
        <f t="shared" si="7"/>
        <v>-1</v>
      </c>
    </row>
    <row r="257" spans="1:3" x14ac:dyDescent="0.25">
      <c r="A257" s="4">
        <f t="shared" si="6"/>
        <v>32202</v>
      </c>
      <c r="B257">
        <f>Source!B257</f>
        <v>7.83</v>
      </c>
      <c r="C257">
        <f t="shared" si="7"/>
        <v>1</v>
      </c>
    </row>
    <row r="258" spans="1:3" x14ac:dyDescent="0.25">
      <c r="A258" s="4">
        <f t="shared" si="6"/>
        <v>32233</v>
      </c>
      <c r="B258">
        <f>Source!B258</f>
        <v>8.19</v>
      </c>
      <c r="C258">
        <f t="shared" si="7"/>
        <v>1</v>
      </c>
    </row>
    <row r="259" spans="1:3" x14ac:dyDescent="0.25">
      <c r="A259" s="4">
        <f t="shared" si="6"/>
        <v>32263</v>
      </c>
      <c r="B259">
        <f>Source!B259</f>
        <v>8.58</v>
      </c>
      <c r="C259">
        <f t="shared" si="7"/>
        <v>1</v>
      </c>
    </row>
    <row r="260" spans="1:3" x14ac:dyDescent="0.25">
      <c r="A260" s="4">
        <f t="shared" ref="A260:A323" si="8">EOMONTH(A259,1)</f>
        <v>32294</v>
      </c>
      <c r="B260">
        <f>Source!B260</f>
        <v>8.49</v>
      </c>
      <c r="C260">
        <f t="shared" ref="C260:C323" si="9">1*(B260&gt;B259)+-1*(B260&lt;B259)</f>
        <v>-1</v>
      </c>
    </row>
    <row r="261" spans="1:3" x14ac:dyDescent="0.25">
      <c r="A261" s="4">
        <f t="shared" si="8"/>
        <v>32324</v>
      </c>
      <c r="B261">
        <f>Source!B261</f>
        <v>8.66</v>
      </c>
      <c r="C261">
        <f t="shared" si="9"/>
        <v>1</v>
      </c>
    </row>
    <row r="262" spans="1:3" x14ac:dyDescent="0.25">
      <c r="A262" s="4">
        <f t="shared" si="8"/>
        <v>32355</v>
      </c>
      <c r="B262">
        <f>Source!B262</f>
        <v>8.94</v>
      </c>
      <c r="C262">
        <f t="shared" si="9"/>
        <v>1</v>
      </c>
    </row>
    <row r="263" spans="1:3" x14ac:dyDescent="0.25">
      <c r="A263" s="4">
        <f t="shared" si="8"/>
        <v>32386</v>
      </c>
      <c r="B263">
        <f>Source!B263</f>
        <v>8.69</v>
      </c>
      <c r="C263">
        <f t="shared" si="9"/>
        <v>-1</v>
      </c>
    </row>
    <row r="264" spans="1:3" x14ac:dyDescent="0.25">
      <c r="A264" s="4">
        <f t="shared" si="8"/>
        <v>32416</v>
      </c>
      <c r="B264">
        <f>Source!B264</f>
        <v>8.51</v>
      </c>
      <c r="C264">
        <f t="shared" si="9"/>
        <v>-1</v>
      </c>
    </row>
    <row r="265" spans="1:3" x14ac:dyDescent="0.25">
      <c r="A265" s="4">
        <f t="shared" si="8"/>
        <v>32447</v>
      </c>
      <c r="B265">
        <f>Source!B265</f>
        <v>8.7899999999999991</v>
      </c>
      <c r="C265">
        <f t="shared" si="9"/>
        <v>1</v>
      </c>
    </row>
    <row r="266" spans="1:3" x14ac:dyDescent="0.25">
      <c r="A266" s="4">
        <f t="shared" si="8"/>
        <v>32477</v>
      </c>
      <c r="B266">
        <f>Source!B266</f>
        <v>9.09</v>
      </c>
      <c r="C266">
        <f t="shared" si="9"/>
        <v>1</v>
      </c>
    </row>
    <row r="267" spans="1:3" x14ac:dyDescent="0.25">
      <c r="A267" s="4">
        <f t="shared" si="8"/>
        <v>32508</v>
      </c>
      <c r="B267">
        <f>Source!B267</f>
        <v>9.15</v>
      </c>
      <c r="C267">
        <f t="shared" si="9"/>
        <v>1</v>
      </c>
    </row>
    <row r="268" spans="1:3" x14ac:dyDescent="0.25">
      <c r="A268" s="4">
        <f t="shared" si="8"/>
        <v>32539</v>
      </c>
      <c r="B268">
        <f>Source!B268</f>
        <v>9.27</v>
      </c>
      <c r="C268">
        <f t="shared" si="9"/>
        <v>1</v>
      </c>
    </row>
    <row r="269" spans="1:3" x14ac:dyDescent="0.25">
      <c r="A269" s="4">
        <f t="shared" si="8"/>
        <v>32567</v>
      </c>
      <c r="B269">
        <f>Source!B269</f>
        <v>9.51</v>
      </c>
      <c r="C269">
        <f t="shared" si="9"/>
        <v>1</v>
      </c>
    </row>
    <row r="270" spans="1:3" x14ac:dyDescent="0.25">
      <c r="A270" s="4">
        <f t="shared" si="8"/>
        <v>32598</v>
      </c>
      <c r="B270">
        <f>Source!B270</f>
        <v>9.3000000000000007</v>
      </c>
      <c r="C270">
        <f t="shared" si="9"/>
        <v>-1</v>
      </c>
    </row>
    <row r="271" spans="1:3" x14ac:dyDescent="0.25">
      <c r="A271" s="4">
        <f t="shared" si="8"/>
        <v>32628</v>
      </c>
      <c r="B271">
        <f>Source!B271</f>
        <v>8.91</v>
      </c>
      <c r="C271">
        <f t="shared" si="9"/>
        <v>-1</v>
      </c>
    </row>
    <row r="272" spans="1:3" x14ac:dyDescent="0.25">
      <c r="A272" s="4">
        <f t="shared" si="8"/>
        <v>32659</v>
      </c>
      <c r="B272">
        <f>Source!B272</f>
        <v>8.2899999999999991</v>
      </c>
      <c r="C272">
        <f t="shared" si="9"/>
        <v>-1</v>
      </c>
    </row>
    <row r="273" spans="1:3" x14ac:dyDescent="0.25">
      <c r="A273" s="4">
        <f t="shared" si="8"/>
        <v>32689</v>
      </c>
      <c r="B273">
        <f>Source!B273</f>
        <v>7.83</v>
      </c>
      <c r="C273">
        <f t="shared" si="9"/>
        <v>-1</v>
      </c>
    </row>
    <row r="274" spans="1:3" x14ac:dyDescent="0.25">
      <c r="A274" s="4">
        <f t="shared" si="8"/>
        <v>32720</v>
      </c>
      <c r="B274">
        <f>Source!B274</f>
        <v>8.09</v>
      </c>
      <c r="C274">
        <f t="shared" si="9"/>
        <v>1</v>
      </c>
    </row>
    <row r="275" spans="1:3" x14ac:dyDescent="0.25">
      <c r="A275" s="4">
        <f t="shared" si="8"/>
        <v>32751</v>
      </c>
      <c r="B275">
        <f>Source!B275</f>
        <v>8.17</v>
      </c>
      <c r="C275">
        <f t="shared" si="9"/>
        <v>1</v>
      </c>
    </row>
    <row r="276" spans="1:3" x14ac:dyDescent="0.25">
      <c r="A276" s="4">
        <f t="shared" si="8"/>
        <v>32781</v>
      </c>
      <c r="B276">
        <f>Source!B276</f>
        <v>7.97</v>
      </c>
      <c r="C276">
        <f t="shared" si="9"/>
        <v>-1</v>
      </c>
    </row>
    <row r="277" spans="1:3" x14ac:dyDescent="0.25">
      <c r="A277" s="4">
        <f t="shared" si="8"/>
        <v>32812</v>
      </c>
      <c r="B277">
        <f>Source!B277</f>
        <v>7.81</v>
      </c>
      <c r="C277">
        <f t="shared" si="9"/>
        <v>-1</v>
      </c>
    </row>
    <row r="278" spans="1:3" x14ac:dyDescent="0.25">
      <c r="A278" s="4">
        <f t="shared" si="8"/>
        <v>32842</v>
      </c>
      <c r="B278">
        <f>Source!B278</f>
        <v>7.75</v>
      </c>
      <c r="C278">
        <f t="shared" si="9"/>
        <v>-1</v>
      </c>
    </row>
    <row r="279" spans="1:3" x14ac:dyDescent="0.25">
      <c r="A279" s="4">
        <f t="shared" si="8"/>
        <v>32873</v>
      </c>
      <c r="B279">
        <f>Source!B279</f>
        <v>8.1199999999999992</v>
      </c>
      <c r="C279">
        <f t="shared" si="9"/>
        <v>1</v>
      </c>
    </row>
    <row r="280" spans="1:3" x14ac:dyDescent="0.25">
      <c r="A280" s="4">
        <f t="shared" si="8"/>
        <v>32904</v>
      </c>
      <c r="B280">
        <f>Source!B280</f>
        <v>8.42</v>
      </c>
      <c r="C280">
        <f t="shared" si="9"/>
        <v>1</v>
      </c>
    </row>
    <row r="281" spans="1:3" x14ac:dyDescent="0.25">
      <c r="A281" s="4">
        <f t="shared" si="8"/>
        <v>32932</v>
      </c>
      <c r="B281">
        <f>Source!B281</f>
        <v>8.6</v>
      </c>
      <c r="C281">
        <f t="shared" si="9"/>
        <v>1</v>
      </c>
    </row>
    <row r="282" spans="1:3" x14ac:dyDescent="0.25">
      <c r="A282" s="4">
        <f t="shared" si="8"/>
        <v>32963</v>
      </c>
      <c r="B282">
        <f>Source!B282</f>
        <v>8.77</v>
      </c>
      <c r="C282">
        <f t="shared" si="9"/>
        <v>1</v>
      </c>
    </row>
    <row r="283" spans="1:3" x14ac:dyDescent="0.25">
      <c r="A283" s="4">
        <f t="shared" si="8"/>
        <v>32993</v>
      </c>
      <c r="B283">
        <f>Source!B283</f>
        <v>8.74</v>
      </c>
      <c r="C283">
        <f t="shared" si="9"/>
        <v>-1</v>
      </c>
    </row>
    <row r="284" spans="1:3" x14ac:dyDescent="0.25">
      <c r="A284" s="4">
        <f t="shared" si="8"/>
        <v>33024</v>
      </c>
      <c r="B284">
        <f>Source!B284</f>
        <v>8.43</v>
      </c>
      <c r="C284">
        <f t="shared" si="9"/>
        <v>-1</v>
      </c>
    </row>
    <row r="285" spans="1:3" x14ac:dyDescent="0.25">
      <c r="A285" s="4">
        <f t="shared" si="8"/>
        <v>33054</v>
      </c>
      <c r="B285">
        <f>Source!B285</f>
        <v>8.33</v>
      </c>
      <c r="C285">
        <f t="shared" si="9"/>
        <v>-1</v>
      </c>
    </row>
    <row r="286" spans="1:3" x14ac:dyDescent="0.25">
      <c r="A286" s="4">
        <f t="shared" si="8"/>
        <v>33085</v>
      </c>
      <c r="B286">
        <f>Source!B286</f>
        <v>8.44</v>
      </c>
      <c r="C286">
        <f t="shared" si="9"/>
        <v>1</v>
      </c>
    </row>
    <row r="287" spans="1:3" x14ac:dyDescent="0.25">
      <c r="A287" s="4">
        <f t="shared" si="8"/>
        <v>33116</v>
      </c>
      <c r="B287">
        <f>Source!B287</f>
        <v>8.51</v>
      </c>
      <c r="C287">
        <f t="shared" si="9"/>
        <v>1</v>
      </c>
    </row>
    <row r="288" spans="1:3" x14ac:dyDescent="0.25">
      <c r="A288" s="4">
        <f t="shared" si="8"/>
        <v>33146</v>
      </c>
      <c r="B288">
        <f>Source!B288</f>
        <v>8.33</v>
      </c>
      <c r="C288">
        <f t="shared" si="9"/>
        <v>-1</v>
      </c>
    </row>
    <row r="289" spans="1:3" x14ac:dyDescent="0.25">
      <c r="A289" s="4">
        <f t="shared" si="8"/>
        <v>33177</v>
      </c>
      <c r="B289">
        <f>Source!B289</f>
        <v>8.02</v>
      </c>
      <c r="C289">
        <f t="shared" si="9"/>
        <v>-1</v>
      </c>
    </row>
    <row r="290" spans="1:3" x14ac:dyDescent="0.25">
      <c r="A290" s="4">
        <f t="shared" si="8"/>
        <v>33207</v>
      </c>
      <c r="B290">
        <f>Source!B290</f>
        <v>7.73</v>
      </c>
      <c r="C290">
        <f t="shared" si="9"/>
        <v>-1</v>
      </c>
    </row>
    <row r="291" spans="1:3" x14ac:dyDescent="0.25">
      <c r="A291" s="4">
        <f t="shared" si="8"/>
        <v>33238</v>
      </c>
      <c r="B291">
        <f>Source!B291</f>
        <v>7.7</v>
      </c>
      <c r="C291">
        <f t="shared" si="9"/>
        <v>-1</v>
      </c>
    </row>
    <row r="292" spans="1:3" x14ac:dyDescent="0.25">
      <c r="A292" s="4">
        <f t="shared" si="8"/>
        <v>33269</v>
      </c>
      <c r="B292">
        <f>Source!B292</f>
        <v>7.47</v>
      </c>
      <c r="C292">
        <f t="shared" si="9"/>
        <v>-1</v>
      </c>
    </row>
    <row r="293" spans="1:3" x14ac:dyDescent="0.25">
      <c r="A293" s="4">
        <f t="shared" si="8"/>
        <v>33297</v>
      </c>
      <c r="B293">
        <f>Source!B293</f>
        <v>7.77</v>
      </c>
      <c r="C293">
        <f t="shared" si="9"/>
        <v>1</v>
      </c>
    </row>
    <row r="294" spans="1:3" x14ac:dyDescent="0.25">
      <c r="A294" s="4">
        <f t="shared" si="8"/>
        <v>33328</v>
      </c>
      <c r="B294">
        <f>Source!B294</f>
        <v>7.7</v>
      </c>
      <c r="C294">
        <f t="shared" si="9"/>
        <v>-1</v>
      </c>
    </row>
    <row r="295" spans="1:3" x14ac:dyDescent="0.25">
      <c r="A295" s="4">
        <f t="shared" si="8"/>
        <v>33358</v>
      </c>
      <c r="B295">
        <f>Source!B295</f>
        <v>7.7</v>
      </c>
      <c r="C295">
        <f t="shared" si="9"/>
        <v>0</v>
      </c>
    </row>
    <row r="296" spans="1:3" x14ac:dyDescent="0.25">
      <c r="A296" s="4">
        <f t="shared" si="8"/>
        <v>33389</v>
      </c>
      <c r="B296">
        <f>Source!B296</f>
        <v>7.94</v>
      </c>
      <c r="C296">
        <f t="shared" si="9"/>
        <v>1</v>
      </c>
    </row>
    <row r="297" spans="1:3" x14ac:dyDescent="0.25">
      <c r="A297" s="4">
        <f t="shared" si="8"/>
        <v>33419</v>
      </c>
      <c r="B297">
        <f>Source!B297</f>
        <v>7.91</v>
      </c>
      <c r="C297">
        <f t="shared" si="9"/>
        <v>-1</v>
      </c>
    </row>
    <row r="298" spans="1:3" x14ac:dyDescent="0.25">
      <c r="A298" s="4">
        <f t="shared" si="8"/>
        <v>33450</v>
      </c>
      <c r="B298">
        <f>Source!B298</f>
        <v>7.43</v>
      </c>
      <c r="C298">
        <f t="shared" si="9"/>
        <v>-1</v>
      </c>
    </row>
    <row r="299" spans="1:3" x14ac:dyDescent="0.25">
      <c r="A299" s="4">
        <f t="shared" si="8"/>
        <v>33481</v>
      </c>
      <c r="B299">
        <f>Source!B299</f>
        <v>7.14</v>
      </c>
      <c r="C299">
        <f t="shared" si="9"/>
        <v>-1</v>
      </c>
    </row>
    <row r="300" spans="1:3" x14ac:dyDescent="0.25">
      <c r="A300" s="4">
        <f t="shared" si="8"/>
        <v>33511</v>
      </c>
      <c r="B300">
        <f>Source!B300</f>
        <v>6.87</v>
      </c>
      <c r="C300">
        <f t="shared" si="9"/>
        <v>-1</v>
      </c>
    </row>
    <row r="301" spans="1:3" x14ac:dyDescent="0.25">
      <c r="A301" s="4">
        <f t="shared" si="8"/>
        <v>33542</v>
      </c>
      <c r="B301">
        <f>Source!B301</f>
        <v>6.62</v>
      </c>
      <c r="C301">
        <f t="shared" si="9"/>
        <v>-1</v>
      </c>
    </row>
    <row r="302" spans="1:3" x14ac:dyDescent="0.25">
      <c r="A302" s="4">
        <f t="shared" si="8"/>
        <v>33572</v>
      </c>
      <c r="B302">
        <f>Source!B302</f>
        <v>6.19</v>
      </c>
      <c r="C302">
        <f t="shared" si="9"/>
        <v>-1</v>
      </c>
    </row>
    <row r="303" spans="1:3" x14ac:dyDescent="0.25">
      <c r="A303" s="4">
        <f t="shared" si="8"/>
        <v>33603</v>
      </c>
      <c r="B303">
        <f>Source!B303</f>
        <v>6.24</v>
      </c>
      <c r="C303">
        <f t="shared" si="9"/>
        <v>1</v>
      </c>
    </row>
    <row r="304" spans="1:3" x14ac:dyDescent="0.25">
      <c r="A304" s="4">
        <f t="shared" si="8"/>
        <v>33634</v>
      </c>
      <c r="B304">
        <f>Source!B304</f>
        <v>6.58</v>
      </c>
      <c r="C304">
        <f t="shared" si="9"/>
        <v>1</v>
      </c>
    </row>
    <row r="305" spans="1:3" x14ac:dyDescent="0.25">
      <c r="A305" s="4">
        <f t="shared" si="8"/>
        <v>33663</v>
      </c>
      <c r="B305">
        <f>Source!B305</f>
        <v>6.95</v>
      </c>
      <c r="C305">
        <f t="shared" si="9"/>
        <v>1</v>
      </c>
    </row>
    <row r="306" spans="1:3" x14ac:dyDescent="0.25">
      <c r="A306" s="4">
        <f t="shared" si="8"/>
        <v>33694</v>
      </c>
      <c r="B306">
        <f>Source!B306</f>
        <v>6.78</v>
      </c>
      <c r="C306">
        <f t="shared" si="9"/>
        <v>-1</v>
      </c>
    </row>
    <row r="307" spans="1:3" x14ac:dyDescent="0.25">
      <c r="A307" s="4">
        <f t="shared" si="8"/>
        <v>33724</v>
      </c>
      <c r="B307">
        <f>Source!B307</f>
        <v>6.69</v>
      </c>
      <c r="C307">
        <f t="shared" si="9"/>
        <v>-1</v>
      </c>
    </row>
    <row r="308" spans="1:3" x14ac:dyDescent="0.25">
      <c r="A308" s="4">
        <f t="shared" si="8"/>
        <v>33755</v>
      </c>
      <c r="B308">
        <f>Source!B308</f>
        <v>6.48</v>
      </c>
      <c r="C308">
        <f t="shared" si="9"/>
        <v>-1</v>
      </c>
    </row>
    <row r="309" spans="1:3" x14ac:dyDescent="0.25">
      <c r="A309" s="4">
        <f t="shared" si="8"/>
        <v>33785</v>
      </c>
      <c r="B309">
        <f>Source!B309</f>
        <v>5.84</v>
      </c>
      <c r="C309">
        <f t="shared" si="9"/>
        <v>-1</v>
      </c>
    </row>
    <row r="310" spans="1:3" x14ac:dyDescent="0.25">
      <c r="A310" s="4">
        <f t="shared" si="8"/>
        <v>33816</v>
      </c>
      <c r="B310">
        <f>Source!B310</f>
        <v>5.6</v>
      </c>
      <c r="C310">
        <f t="shared" si="9"/>
        <v>-1</v>
      </c>
    </row>
    <row r="311" spans="1:3" x14ac:dyDescent="0.25">
      <c r="A311" s="4">
        <f t="shared" si="8"/>
        <v>33847</v>
      </c>
      <c r="B311">
        <f>Source!B311</f>
        <v>5.38</v>
      </c>
      <c r="C311">
        <f t="shared" si="9"/>
        <v>-1</v>
      </c>
    </row>
    <row r="312" spans="1:3" x14ac:dyDescent="0.25">
      <c r="A312" s="4">
        <f t="shared" si="8"/>
        <v>33877</v>
      </c>
      <c r="B312">
        <f>Source!B312</f>
        <v>5.6</v>
      </c>
      <c r="C312">
        <f t="shared" si="9"/>
        <v>1</v>
      </c>
    </row>
    <row r="313" spans="1:3" x14ac:dyDescent="0.25">
      <c r="A313" s="4">
        <f t="shared" si="8"/>
        <v>33908</v>
      </c>
      <c r="B313">
        <f>Source!B313</f>
        <v>6.04</v>
      </c>
      <c r="C313">
        <f t="shared" si="9"/>
        <v>1</v>
      </c>
    </row>
    <row r="314" spans="1:3" x14ac:dyDescent="0.25">
      <c r="A314" s="4">
        <f t="shared" si="8"/>
        <v>33938</v>
      </c>
      <c r="B314">
        <f>Source!B314</f>
        <v>6.08</v>
      </c>
      <c r="C314">
        <f t="shared" si="9"/>
        <v>1</v>
      </c>
    </row>
    <row r="315" spans="1:3" x14ac:dyDescent="0.25">
      <c r="A315" s="4">
        <f t="shared" si="8"/>
        <v>33969</v>
      </c>
      <c r="B315">
        <f>Source!B315</f>
        <v>5.83</v>
      </c>
      <c r="C315">
        <f t="shared" si="9"/>
        <v>-1</v>
      </c>
    </row>
    <row r="316" spans="1:3" x14ac:dyDescent="0.25">
      <c r="A316" s="4">
        <f t="shared" si="8"/>
        <v>34000</v>
      </c>
      <c r="B316">
        <f>Source!B316</f>
        <v>5.43</v>
      </c>
      <c r="C316">
        <f t="shared" si="9"/>
        <v>-1</v>
      </c>
    </row>
    <row r="317" spans="1:3" x14ac:dyDescent="0.25">
      <c r="A317" s="4">
        <f t="shared" si="8"/>
        <v>34028</v>
      </c>
      <c r="B317">
        <f>Source!B317</f>
        <v>5.19</v>
      </c>
      <c r="C317">
        <f t="shared" si="9"/>
        <v>-1</v>
      </c>
    </row>
    <row r="318" spans="1:3" x14ac:dyDescent="0.25">
      <c r="A318" s="4">
        <f t="shared" si="8"/>
        <v>34059</v>
      </c>
      <c r="B318">
        <f>Source!B318</f>
        <v>5.13</v>
      </c>
      <c r="C318">
        <f t="shared" si="9"/>
        <v>-1</v>
      </c>
    </row>
    <row r="319" spans="1:3" x14ac:dyDescent="0.25">
      <c r="A319" s="4">
        <f t="shared" si="8"/>
        <v>34089</v>
      </c>
      <c r="B319">
        <f>Source!B319</f>
        <v>5.2</v>
      </c>
      <c r="C319">
        <f t="shared" si="9"/>
        <v>1</v>
      </c>
    </row>
    <row r="320" spans="1:3" x14ac:dyDescent="0.25">
      <c r="A320" s="4">
        <f t="shared" si="8"/>
        <v>34120</v>
      </c>
      <c r="B320">
        <f>Source!B320</f>
        <v>5.22</v>
      </c>
      <c r="C320">
        <f t="shared" si="9"/>
        <v>1</v>
      </c>
    </row>
    <row r="321" spans="1:3" x14ac:dyDescent="0.25">
      <c r="A321" s="4">
        <f t="shared" si="8"/>
        <v>34150</v>
      </c>
      <c r="B321">
        <f>Source!B321</f>
        <v>5.09</v>
      </c>
      <c r="C321">
        <f t="shared" si="9"/>
        <v>-1</v>
      </c>
    </row>
    <row r="322" spans="1:3" x14ac:dyDescent="0.25">
      <c r="A322" s="4">
        <f t="shared" si="8"/>
        <v>34181</v>
      </c>
      <c r="B322">
        <f>Source!B322</f>
        <v>5.03</v>
      </c>
      <c r="C322">
        <f t="shared" si="9"/>
        <v>-1</v>
      </c>
    </row>
    <row r="323" spans="1:3" x14ac:dyDescent="0.25">
      <c r="A323" s="4">
        <f t="shared" si="8"/>
        <v>34212</v>
      </c>
      <c r="B323">
        <f>Source!B323</f>
        <v>4.7300000000000004</v>
      </c>
      <c r="C323">
        <f t="shared" si="9"/>
        <v>-1</v>
      </c>
    </row>
    <row r="324" spans="1:3" x14ac:dyDescent="0.25">
      <c r="A324" s="4">
        <f t="shared" ref="A324:A387" si="10">EOMONTH(A323,1)</f>
        <v>34242</v>
      </c>
      <c r="B324">
        <f>Source!B324</f>
        <v>4.71</v>
      </c>
      <c r="C324">
        <f t="shared" ref="C324:C387" si="11">1*(B324&gt;B323)+-1*(B324&lt;B323)</f>
        <v>-1</v>
      </c>
    </row>
    <row r="325" spans="1:3" x14ac:dyDescent="0.25">
      <c r="A325" s="4">
        <f t="shared" si="10"/>
        <v>34273</v>
      </c>
      <c r="B325">
        <f>Source!B325</f>
        <v>5.0599999999999996</v>
      </c>
      <c r="C325">
        <f t="shared" si="11"/>
        <v>1</v>
      </c>
    </row>
    <row r="326" spans="1:3" x14ac:dyDescent="0.25">
      <c r="A326" s="4">
        <f t="shared" si="10"/>
        <v>34303</v>
      </c>
      <c r="B326">
        <f>Source!B326</f>
        <v>5.15</v>
      </c>
      <c r="C326">
        <f t="shared" si="11"/>
        <v>1</v>
      </c>
    </row>
    <row r="327" spans="1:3" x14ac:dyDescent="0.25">
      <c r="A327" s="4">
        <f t="shared" si="10"/>
        <v>34334</v>
      </c>
      <c r="B327">
        <f>Source!B327</f>
        <v>5.09</v>
      </c>
      <c r="C327">
        <f t="shared" si="11"/>
        <v>-1</v>
      </c>
    </row>
    <row r="328" spans="1:3" x14ac:dyDescent="0.25">
      <c r="A328" s="4">
        <f t="shared" si="10"/>
        <v>34365</v>
      </c>
      <c r="B328">
        <f>Source!B328</f>
        <v>5.4</v>
      </c>
      <c r="C328">
        <f t="shared" si="11"/>
        <v>1</v>
      </c>
    </row>
    <row r="329" spans="1:3" x14ac:dyDescent="0.25">
      <c r="A329" s="4">
        <f t="shared" si="10"/>
        <v>34393</v>
      </c>
      <c r="B329">
        <f>Source!B329</f>
        <v>5.94</v>
      </c>
      <c r="C329">
        <f t="shared" si="11"/>
        <v>1</v>
      </c>
    </row>
    <row r="330" spans="1:3" x14ac:dyDescent="0.25">
      <c r="A330" s="4">
        <f t="shared" si="10"/>
        <v>34424</v>
      </c>
      <c r="B330">
        <f>Source!B330</f>
        <v>6.52</v>
      </c>
      <c r="C330">
        <f t="shared" si="11"/>
        <v>1</v>
      </c>
    </row>
    <row r="331" spans="1:3" x14ac:dyDescent="0.25">
      <c r="A331" s="4">
        <f t="shared" si="10"/>
        <v>34454</v>
      </c>
      <c r="B331">
        <f>Source!B331</f>
        <v>6.78</v>
      </c>
      <c r="C331">
        <f t="shared" si="11"/>
        <v>1</v>
      </c>
    </row>
    <row r="332" spans="1:3" x14ac:dyDescent="0.25">
      <c r="A332" s="4">
        <f t="shared" si="10"/>
        <v>34485</v>
      </c>
      <c r="B332">
        <f>Source!B332</f>
        <v>6.7</v>
      </c>
      <c r="C332">
        <f t="shared" si="11"/>
        <v>-1</v>
      </c>
    </row>
    <row r="333" spans="1:3" x14ac:dyDescent="0.25">
      <c r="A333" s="4">
        <f t="shared" si="10"/>
        <v>34515</v>
      </c>
      <c r="B333">
        <f>Source!B333</f>
        <v>6.91</v>
      </c>
      <c r="C333">
        <f t="shared" si="11"/>
        <v>1</v>
      </c>
    </row>
    <row r="334" spans="1:3" x14ac:dyDescent="0.25">
      <c r="A334" s="4">
        <f t="shared" si="10"/>
        <v>34546</v>
      </c>
      <c r="B334">
        <f>Source!B334</f>
        <v>6.88</v>
      </c>
      <c r="C334">
        <f t="shared" si="11"/>
        <v>-1</v>
      </c>
    </row>
    <row r="335" spans="1:3" x14ac:dyDescent="0.25">
      <c r="A335" s="4">
        <f t="shared" si="10"/>
        <v>34577</v>
      </c>
      <c r="B335">
        <f>Source!B335</f>
        <v>7.08</v>
      </c>
      <c r="C335">
        <f t="shared" si="11"/>
        <v>1</v>
      </c>
    </row>
    <row r="336" spans="1:3" x14ac:dyDescent="0.25">
      <c r="A336" s="4">
        <f t="shared" si="10"/>
        <v>34607</v>
      </c>
      <c r="B336">
        <f>Source!B336</f>
        <v>7.4</v>
      </c>
      <c r="C336">
        <f t="shared" si="11"/>
        <v>1</v>
      </c>
    </row>
    <row r="337" spans="1:3" x14ac:dyDescent="0.25">
      <c r="A337" s="4">
        <f t="shared" si="10"/>
        <v>34638</v>
      </c>
      <c r="B337">
        <f>Source!B337</f>
        <v>7.72</v>
      </c>
      <c r="C337">
        <f t="shared" si="11"/>
        <v>1</v>
      </c>
    </row>
    <row r="338" spans="1:3" x14ac:dyDescent="0.25">
      <c r="A338" s="4">
        <f t="shared" si="10"/>
        <v>34668</v>
      </c>
      <c r="B338">
        <f>Source!B338</f>
        <v>7.78</v>
      </c>
      <c r="C338">
        <f t="shared" si="11"/>
        <v>1</v>
      </c>
    </row>
    <row r="339" spans="1:3" x14ac:dyDescent="0.25">
      <c r="A339" s="4">
        <f t="shared" si="10"/>
        <v>34699</v>
      </c>
      <c r="B339">
        <f>Source!B339</f>
        <v>7.76</v>
      </c>
      <c r="C339">
        <f t="shared" si="11"/>
        <v>-1</v>
      </c>
    </row>
    <row r="340" spans="1:3" x14ac:dyDescent="0.25">
      <c r="A340" s="4">
        <f t="shared" si="10"/>
        <v>34730</v>
      </c>
      <c r="B340">
        <f>Source!B340</f>
        <v>7.37</v>
      </c>
      <c r="C340">
        <f t="shared" si="11"/>
        <v>-1</v>
      </c>
    </row>
    <row r="341" spans="1:3" x14ac:dyDescent="0.25">
      <c r="A341" s="4">
        <f t="shared" si="10"/>
        <v>34758</v>
      </c>
      <c r="B341">
        <f>Source!B341</f>
        <v>7.05</v>
      </c>
      <c r="C341">
        <f t="shared" si="11"/>
        <v>-1</v>
      </c>
    </row>
    <row r="342" spans="1:3" x14ac:dyDescent="0.25">
      <c r="A342" s="4">
        <f t="shared" si="10"/>
        <v>34789</v>
      </c>
      <c r="B342">
        <f>Source!B342</f>
        <v>6.86</v>
      </c>
      <c r="C342">
        <f t="shared" si="11"/>
        <v>-1</v>
      </c>
    </row>
    <row r="343" spans="1:3" x14ac:dyDescent="0.25">
      <c r="A343" s="4">
        <f t="shared" si="10"/>
        <v>34819</v>
      </c>
      <c r="B343">
        <f>Source!B343</f>
        <v>6.41</v>
      </c>
      <c r="C343">
        <f t="shared" si="11"/>
        <v>-1</v>
      </c>
    </row>
    <row r="344" spans="1:3" x14ac:dyDescent="0.25">
      <c r="A344" s="4">
        <f t="shared" si="10"/>
        <v>34850</v>
      </c>
      <c r="B344">
        <f>Source!B344</f>
        <v>5.93</v>
      </c>
      <c r="C344">
        <f t="shared" si="11"/>
        <v>-1</v>
      </c>
    </row>
    <row r="345" spans="1:3" x14ac:dyDescent="0.25">
      <c r="A345" s="4">
        <f t="shared" si="10"/>
        <v>34880</v>
      </c>
      <c r="B345">
        <f>Source!B345</f>
        <v>6.01</v>
      </c>
      <c r="C345">
        <f t="shared" si="11"/>
        <v>1</v>
      </c>
    </row>
    <row r="346" spans="1:3" x14ac:dyDescent="0.25">
      <c r="A346" s="4">
        <f t="shared" si="10"/>
        <v>34911</v>
      </c>
      <c r="B346">
        <f>Source!B346</f>
        <v>6.24</v>
      </c>
      <c r="C346">
        <f t="shared" si="11"/>
        <v>1</v>
      </c>
    </row>
    <row r="347" spans="1:3" x14ac:dyDescent="0.25">
      <c r="A347" s="4">
        <f t="shared" si="10"/>
        <v>34942</v>
      </c>
      <c r="B347">
        <f>Source!B347</f>
        <v>6</v>
      </c>
      <c r="C347">
        <f t="shared" si="11"/>
        <v>-1</v>
      </c>
    </row>
    <row r="348" spans="1:3" x14ac:dyDescent="0.25">
      <c r="A348" s="4">
        <f t="shared" si="10"/>
        <v>34972</v>
      </c>
      <c r="B348">
        <f>Source!B348</f>
        <v>5.86</v>
      </c>
      <c r="C348">
        <f t="shared" si="11"/>
        <v>-1</v>
      </c>
    </row>
    <row r="349" spans="1:3" x14ac:dyDescent="0.25">
      <c r="A349" s="4">
        <f t="shared" si="10"/>
        <v>35003</v>
      </c>
      <c r="B349">
        <f>Source!B349</f>
        <v>5.69</v>
      </c>
      <c r="C349">
        <f t="shared" si="11"/>
        <v>-1</v>
      </c>
    </row>
    <row r="350" spans="1:3" x14ac:dyDescent="0.25">
      <c r="A350" s="4">
        <f t="shared" si="10"/>
        <v>35033</v>
      </c>
      <c r="B350">
        <f>Source!B350</f>
        <v>5.51</v>
      </c>
      <c r="C350">
        <f t="shared" si="11"/>
        <v>-1</v>
      </c>
    </row>
    <row r="351" spans="1:3" x14ac:dyDescent="0.25">
      <c r="A351" s="4">
        <f t="shared" si="10"/>
        <v>35064</v>
      </c>
      <c r="B351">
        <f>Source!B351</f>
        <v>5.36</v>
      </c>
      <c r="C351">
        <f t="shared" si="11"/>
        <v>-1</v>
      </c>
    </row>
    <row r="352" spans="1:3" x14ac:dyDescent="0.25">
      <c r="A352" s="4">
        <f t="shared" si="10"/>
        <v>35095</v>
      </c>
      <c r="B352">
        <f>Source!B352</f>
        <v>5.38</v>
      </c>
      <c r="C352">
        <f t="shared" si="11"/>
        <v>1</v>
      </c>
    </row>
    <row r="353" spans="1:3" x14ac:dyDescent="0.25">
      <c r="A353" s="4">
        <f t="shared" si="10"/>
        <v>35124</v>
      </c>
      <c r="B353">
        <f>Source!B353</f>
        <v>5.97</v>
      </c>
      <c r="C353">
        <f t="shared" si="11"/>
        <v>1</v>
      </c>
    </row>
    <row r="354" spans="1:3" x14ac:dyDescent="0.25">
      <c r="A354" s="4">
        <f t="shared" si="10"/>
        <v>35155</v>
      </c>
      <c r="B354">
        <f>Source!B354</f>
        <v>6.3</v>
      </c>
      <c r="C354">
        <f t="shared" si="11"/>
        <v>1</v>
      </c>
    </row>
    <row r="355" spans="1:3" x14ac:dyDescent="0.25">
      <c r="A355" s="4">
        <f t="shared" si="10"/>
        <v>35185</v>
      </c>
      <c r="B355">
        <f>Source!B355</f>
        <v>6.48</v>
      </c>
      <c r="C355">
        <f t="shared" si="11"/>
        <v>1</v>
      </c>
    </row>
    <row r="356" spans="1:3" x14ac:dyDescent="0.25">
      <c r="A356" s="4">
        <f t="shared" si="10"/>
        <v>35216</v>
      </c>
      <c r="B356">
        <f>Source!B356</f>
        <v>6.69</v>
      </c>
      <c r="C356">
        <f t="shared" si="11"/>
        <v>1</v>
      </c>
    </row>
    <row r="357" spans="1:3" x14ac:dyDescent="0.25">
      <c r="A357" s="4">
        <f t="shared" si="10"/>
        <v>35246</v>
      </c>
      <c r="B357">
        <f>Source!B357</f>
        <v>6.64</v>
      </c>
      <c r="C357">
        <f t="shared" si="11"/>
        <v>-1</v>
      </c>
    </row>
    <row r="358" spans="1:3" x14ac:dyDescent="0.25">
      <c r="A358" s="4">
        <f t="shared" si="10"/>
        <v>35277</v>
      </c>
      <c r="B358">
        <f>Source!B358</f>
        <v>6.39</v>
      </c>
      <c r="C358">
        <f t="shared" si="11"/>
        <v>-1</v>
      </c>
    </row>
    <row r="359" spans="1:3" x14ac:dyDescent="0.25">
      <c r="A359" s="4">
        <f t="shared" si="10"/>
        <v>35308</v>
      </c>
      <c r="B359">
        <f>Source!B359</f>
        <v>6.6</v>
      </c>
      <c r="C359">
        <f t="shared" si="11"/>
        <v>1</v>
      </c>
    </row>
    <row r="360" spans="1:3" x14ac:dyDescent="0.25">
      <c r="A360" s="4">
        <f t="shared" si="10"/>
        <v>35338</v>
      </c>
      <c r="B360">
        <f>Source!B360</f>
        <v>6.27</v>
      </c>
      <c r="C360">
        <f t="shared" si="11"/>
        <v>-1</v>
      </c>
    </row>
    <row r="361" spans="1:3" x14ac:dyDescent="0.25">
      <c r="A361" s="4">
        <f t="shared" si="10"/>
        <v>35369</v>
      </c>
      <c r="B361">
        <f>Source!B361</f>
        <v>5.97</v>
      </c>
      <c r="C361">
        <f t="shared" si="11"/>
        <v>-1</v>
      </c>
    </row>
    <row r="362" spans="1:3" x14ac:dyDescent="0.25">
      <c r="A362" s="4">
        <f t="shared" si="10"/>
        <v>35399</v>
      </c>
      <c r="B362">
        <f>Source!B362</f>
        <v>6.07</v>
      </c>
      <c r="C362">
        <f t="shared" si="11"/>
        <v>1</v>
      </c>
    </row>
    <row r="363" spans="1:3" x14ac:dyDescent="0.25">
      <c r="A363" s="4">
        <f t="shared" si="10"/>
        <v>35430</v>
      </c>
      <c r="B363">
        <f>Source!B363</f>
        <v>6.33</v>
      </c>
      <c r="C363">
        <f t="shared" si="11"/>
        <v>1</v>
      </c>
    </row>
    <row r="364" spans="1:3" x14ac:dyDescent="0.25">
      <c r="A364" s="4">
        <f t="shared" si="10"/>
        <v>35461</v>
      </c>
      <c r="B364">
        <f>Source!B364</f>
        <v>6.2</v>
      </c>
      <c r="C364">
        <f t="shared" si="11"/>
        <v>-1</v>
      </c>
    </row>
    <row r="365" spans="1:3" x14ac:dyDescent="0.25">
      <c r="A365" s="4">
        <f t="shared" si="10"/>
        <v>35489</v>
      </c>
      <c r="B365">
        <f>Source!B365</f>
        <v>6.54</v>
      </c>
      <c r="C365">
        <f t="shared" si="11"/>
        <v>1</v>
      </c>
    </row>
    <row r="366" spans="1:3" x14ac:dyDescent="0.25">
      <c r="A366" s="4">
        <f t="shared" si="10"/>
        <v>35520</v>
      </c>
      <c r="B366">
        <f>Source!B366</f>
        <v>6.76</v>
      </c>
      <c r="C366">
        <f t="shared" si="11"/>
        <v>1</v>
      </c>
    </row>
    <row r="367" spans="1:3" x14ac:dyDescent="0.25">
      <c r="A367" s="4">
        <f t="shared" si="10"/>
        <v>35550</v>
      </c>
      <c r="B367">
        <f>Source!B367</f>
        <v>6.57</v>
      </c>
      <c r="C367">
        <f t="shared" si="11"/>
        <v>-1</v>
      </c>
    </row>
    <row r="368" spans="1:3" x14ac:dyDescent="0.25">
      <c r="A368" s="4">
        <f t="shared" si="10"/>
        <v>35581</v>
      </c>
      <c r="B368">
        <f>Source!B368</f>
        <v>6.38</v>
      </c>
      <c r="C368">
        <f t="shared" si="11"/>
        <v>-1</v>
      </c>
    </row>
    <row r="369" spans="1:3" x14ac:dyDescent="0.25">
      <c r="A369" s="4">
        <f t="shared" si="10"/>
        <v>35611</v>
      </c>
      <c r="B369">
        <f>Source!B369</f>
        <v>6.12</v>
      </c>
      <c r="C369">
        <f t="shared" si="11"/>
        <v>-1</v>
      </c>
    </row>
    <row r="370" spans="1:3" x14ac:dyDescent="0.25">
      <c r="A370" s="4">
        <f t="shared" si="10"/>
        <v>35642</v>
      </c>
      <c r="B370">
        <f>Source!B370</f>
        <v>6.16</v>
      </c>
      <c r="C370">
        <f t="shared" si="11"/>
        <v>1</v>
      </c>
    </row>
    <row r="371" spans="1:3" x14ac:dyDescent="0.25">
      <c r="A371" s="4">
        <f t="shared" si="10"/>
        <v>35673</v>
      </c>
      <c r="B371">
        <f>Source!B371</f>
        <v>6.11</v>
      </c>
      <c r="C371">
        <f t="shared" si="11"/>
        <v>-1</v>
      </c>
    </row>
    <row r="372" spans="1:3" x14ac:dyDescent="0.25">
      <c r="A372" s="4">
        <f t="shared" si="10"/>
        <v>35703</v>
      </c>
      <c r="B372">
        <f>Source!B372</f>
        <v>5.93</v>
      </c>
      <c r="C372">
        <f t="shared" si="11"/>
        <v>-1</v>
      </c>
    </row>
    <row r="373" spans="1:3" x14ac:dyDescent="0.25">
      <c r="A373" s="4">
        <f t="shared" si="10"/>
        <v>35734</v>
      </c>
      <c r="B373">
        <f>Source!B373</f>
        <v>5.8</v>
      </c>
      <c r="C373">
        <f t="shared" si="11"/>
        <v>-1</v>
      </c>
    </row>
    <row r="374" spans="1:3" x14ac:dyDescent="0.25">
      <c r="A374" s="4">
        <f t="shared" si="10"/>
        <v>35764</v>
      </c>
      <c r="B374">
        <f>Source!B374</f>
        <v>5.77</v>
      </c>
      <c r="C374">
        <f t="shared" si="11"/>
        <v>-1</v>
      </c>
    </row>
    <row r="375" spans="1:3" x14ac:dyDescent="0.25">
      <c r="A375" s="4">
        <f t="shared" si="10"/>
        <v>35795</v>
      </c>
      <c r="B375">
        <f>Source!B375</f>
        <v>5.42</v>
      </c>
      <c r="C375">
        <f t="shared" si="11"/>
        <v>-1</v>
      </c>
    </row>
    <row r="376" spans="1:3" x14ac:dyDescent="0.25">
      <c r="A376" s="4">
        <f t="shared" si="10"/>
        <v>35826</v>
      </c>
      <c r="B376">
        <f>Source!B376</f>
        <v>5.49</v>
      </c>
      <c r="C376">
        <f t="shared" si="11"/>
        <v>1</v>
      </c>
    </row>
    <row r="377" spans="1:3" x14ac:dyDescent="0.25">
      <c r="A377" s="4">
        <f t="shared" si="10"/>
        <v>35854</v>
      </c>
      <c r="B377">
        <f>Source!B377</f>
        <v>5.61</v>
      </c>
      <c r="C377">
        <f t="shared" si="11"/>
        <v>1</v>
      </c>
    </row>
    <row r="378" spans="1:3" x14ac:dyDescent="0.25">
      <c r="A378" s="4">
        <f t="shared" si="10"/>
        <v>35885</v>
      </c>
      <c r="B378">
        <f>Source!B378</f>
        <v>5.61</v>
      </c>
      <c r="C378">
        <f t="shared" si="11"/>
        <v>0</v>
      </c>
    </row>
    <row r="379" spans="1:3" x14ac:dyDescent="0.25">
      <c r="A379" s="4">
        <f t="shared" si="10"/>
        <v>35915</v>
      </c>
      <c r="B379">
        <f>Source!B379</f>
        <v>5.63</v>
      </c>
      <c r="C379">
        <f t="shared" si="11"/>
        <v>1</v>
      </c>
    </row>
    <row r="380" spans="1:3" x14ac:dyDescent="0.25">
      <c r="A380" s="4">
        <f t="shared" si="10"/>
        <v>35946</v>
      </c>
      <c r="B380">
        <f>Source!B380</f>
        <v>5.52</v>
      </c>
      <c r="C380">
        <f t="shared" si="11"/>
        <v>-1</v>
      </c>
    </row>
    <row r="381" spans="1:3" x14ac:dyDescent="0.25">
      <c r="A381" s="4">
        <f t="shared" si="10"/>
        <v>35976</v>
      </c>
      <c r="B381">
        <f>Source!B381</f>
        <v>5.46</v>
      </c>
      <c r="C381">
        <f t="shared" si="11"/>
        <v>-1</v>
      </c>
    </row>
    <row r="382" spans="1:3" x14ac:dyDescent="0.25">
      <c r="A382" s="4">
        <f t="shared" si="10"/>
        <v>36007</v>
      </c>
      <c r="B382">
        <f>Source!B382</f>
        <v>5.27</v>
      </c>
      <c r="C382">
        <f t="shared" si="11"/>
        <v>-1</v>
      </c>
    </row>
    <row r="383" spans="1:3" x14ac:dyDescent="0.25">
      <c r="A383" s="4">
        <f t="shared" si="10"/>
        <v>36038</v>
      </c>
      <c r="B383">
        <f>Source!B383</f>
        <v>4.62</v>
      </c>
      <c r="C383">
        <f t="shared" si="11"/>
        <v>-1</v>
      </c>
    </row>
    <row r="384" spans="1:3" x14ac:dyDescent="0.25">
      <c r="A384" s="4">
        <f t="shared" si="10"/>
        <v>36068</v>
      </c>
      <c r="B384">
        <f>Source!B384</f>
        <v>4.18</v>
      </c>
      <c r="C384">
        <f t="shared" si="11"/>
        <v>-1</v>
      </c>
    </row>
    <row r="385" spans="1:3" x14ac:dyDescent="0.25">
      <c r="A385" s="4">
        <f t="shared" si="10"/>
        <v>36099</v>
      </c>
      <c r="B385">
        <f>Source!B385</f>
        <v>4.54</v>
      </c>
      <c r="C385">
        <f t="shared" si="11"/>
        <v>1</v>
      </c>
    </row>
    <row r="386" spans="1:3" x14ac:dyDescent="0.25">
      <c r="A386" s="4">
        <f t="shared" si="10"/>
        <v>36129</v>
      </c>
      <c r="B386">
        <f>Source!B386</f>
        <v>4.45</v>
      </c>
      <c r="C386">
        <f t="shared" si="11"/>
        <v>-1</v>
      </c>
    </row>
    <row r="387" spans="1:3" x14ac:dyDescent="0.25">
      <c r="A387" s="4">
        <f t="shared" si="10"/>
        <v>36160</v>
      </c>
      <c r="B387">
        <f>Source!B387</f>
        <v>4.5999999999999996</v>
      </c>
      <c r="C387">
        <f t="shared" si="11"/>
        <v>1</v>
      </c>
    </row>
    <row r="388" spans="1:3" x14ac:dyDescent="0.25">
      <c r="A388" s="4">
        <f t="shared" ref="A388:A451" si="12">EOMONTH(A387,1)</f>
        <v>36191</v>
      </c>
      <c r="B388">
        <f>Source!B388</f>
        <v>4.91</v>
      </c>
      <c r="C388">
        <f t="shared" ref="C388:C451" si="13">1*(B388&gt;B387)+-1*(B388&lt;B387)</f>
        <v>1</v>
      </c>
    </row>
    <row r="389" spans="1:3" x14ac:dyDescent="0.25">
      <c r="A389" s="4">
        <f t="shared" si="12"/>
        <v>36219</v>
      </c>
      <c r="B389">
        <f>Source!B389</f>
        <v>5.14</v>
      </c>
      <c r="C389">
        <f t="shared" si="13"/>
        <v>1</v>
      </c>
    </row>
    <row r="390" spans="1:3" x14ac:dyDescent="0.25">
      <c r="A390" s="4">
        <f t="shared" si="12"/>
        <v>36250</v>
      </c>
      <c r="B390">
        <f>Source!B390</f>
        <v>5.08</v>
      </c>
      <c r="C390">
        <f t="shared" si="13"/>
        <v>-1</v>
      </c>
    </row>
    <row r="391" spans="1:3" x14ac:dyDescent="0.25">
      <c r="A391" s="4">
        <f t="shared" si="12"/>
        <v>36280</v>
      </c>
      <c r="B391">
        <f>Source!B391</f>
        <v>5.44</v>
      </c>
      <c r="C391">
        <f t="shared" si="13"/>
        <v>1</v>
      </c>
    </row>
    <row r="392" spans="1:3" x14ac:dyDescent="0.25">
      <c r="A392" s="4">
        <f t="shared" si="12"/>
        <v>36311</v>
      </c>
      <c r="B392">
        <f>Source!B392</f>
        <v>5.81</v>
      </c>
      <c r="C392">
        <f t="shared" si="13"/>
        <v>1</v>
      </c>
    </row>
    <row r="393" spans="1:3" x14ac:dyDescent="0.25">
      <c r="A393" s="4">
        <f t="shared" si="12"/>
        <v>36341</v>
      </c>
      <c r="B393">
        <f>Source!B393</f>
        <v>5.68</v>
      </c>
      <c r="C393">
        <f t="shared" si="13"/>
        <v>-1</v>
      </c>
    </row>
    <row r="394" spans="1:3" x14ac:dyDescent="0.25">
      <c r="A394" s="4">
        <f t="shared" si="12"/>
        <v>36372</v>
      </c>
      <c r="B394">
        <f>Source!B394</f>
        <v>5.84</v>
      </c>
      <c r="C394">
        <f t="shared" si="13"/>
        <v>1</v>
      </c>
    </row>
    <row r="395" spans="1:3" x14ac:dyDescent="0.25">
      <c r="A395" s="4">
        <f t="shared" si="12"/>
        <v>36403</v>
      </c>
      <c r="B395">
        <f>Source!B395</f>
        <v>5.8</v>
      </c>
      <c r="C395">
        <f t="shared" si="13"/>
        <v>-1</v>
      </c>
    </row>
    <row r="396" spans="1:3" x14ac:dyDescent="0.25">
      <c r="A396" s="4">
        <f t="shared" si="12"/>
        <v>36433</v>
      </c>
      <c r="B396">
        <f>Source!B396</f>
        <v>6.03</v>
      </c>
      <c r="C396">
        <f t="shared" si="13"/>
        <v>1</v>
      </c>
    </row>
    <row r="397" spans="1:3" x14ac:dyDescent="0.25">
      <c r="A397" s="4">
        <f t="shared" si="12"/>
        <v>36464</v>
      </c>
      <c r="B397">
        <f>Source!B397</f>
        <v>5.97</v>
      </c>
      <c r="C397">
        <f t="shared" si="13"/>
        <v>-1</v>
      </c>
    </row>
    <row r="398" spans="1:3" x14ac:dyDescent="0.25">
      <c r="A398" s="4">
        <f t="shared" si="12"/>
        <v>36494</v>
      </c>
      <c r="B398">
        <f>Source!B398</f>
        <v>6.19</v>
      </c>
      <c r="C398">
        <f t="shared" si="13"/>
        <v>1</v>
      </c>
    </row>
    <row r="399" spans="1:3" x14ac:dyDescent="0.25">
      <c r="A399" s="4">
        <f t="shared" si="12"/>
        <v>36525</v>
      </c>
      <c r="B399">
        <f>Source!B399</f>
        <v>6.58</v>
      </c>
      <c r="C399">
        <f t="shared" si="13"/>
        <v>1</v>
      </c>
    </row>
    <row r="400" spans="1:3" x14ac:dyDescent="0.25">
      <c r="A400" s="4">
        <f t="shared" si="12"/>
        <v>36556</v>
      </c>
      <c r="B400">
        <f>Source!B400</f>
        <v>6.68</v>
      </c>
      <c r="C400">
        <f t="shared" si="13"/>
        <v>1</v>
      </c>
    </row>
    <row r="401" spans="1:3" x14ac:dyDescent="0.25">
      <c r="A401" s="4">
        <f t="shared" si="12"/>
        <v>36585</v>
      </c>
      <c r="B401">
        <f>Source!B401</f>
        <v>6.5</v>
      </c>
      <c r="C401">
        <f t="shared" si="13"/>
        <v>-1</v>
      </c>
    </row>
    <row r="402" spans="1:3" x14ac:dyDescent="0.25">
      <c r="A402" s="4">
        <f t="shared" si="12"/>
        <v>36616</v>
      </c>
      <c r="B402">
        <f>Source!B402</f>
        <v>6.26</v>
      </c>
      <c r="C402">
        <f t="shared" si="13"/>
        <v>-1</v>
      </c>
    </row>
    <row r="403" spans="1:3" x14ac:dyDescent="0.25">
      <c r="A403" s="4">
        <f t="shared" si="12"/>
        <v>36646</v>
      </c>
      <c r="B403">
        <f>Source!B403</f>
        <v>6.69</v>
      </c>
      <c r="C403">
        <f t="shared" si="13"/>
        <v>1</v>
      </c>
    </row>
    <row r="404" spans="1:3" x14ac:dyDescent="0.25">
      <c r="A404" s="4">
        <f t="shared" si="12"/>
        <v>36677</v>
      </c>
      <c r="B404">
        <f>Source!B404</f>
        <v>6.3</v>
      </c>
      <c r="C404">
        <f t="shared" si="13"/>
        <v>-1</v>
      </c>
    </row>
    <row r="405" spans="1:3" x14ac:dyDescent="0.25">
      <c r="A405" s="4">
        <f t="shared" si="12"/>
        <v>36707</v>
      </c>
      <c r="B405">
        <f>Source!B405</f>
        <v>6.18</v>
      </c>
      <c r="C405">
        <f t="shared" si="13"/>
        <v>-1</v>
      </c>
    </row>
    <row r="406" spans="1:3" x14ac:dyDescent="0.25">
      <c r="A406" s="4">
        <f t="shared" si="12"/>
        <v>36738</v>
      </c>
      <c r="B406">
        <f>Source!B406</f>
        <v>6.06</v>
      </c>
      <c r="C406">
        <f t="shared" si="13"/>
        <v>-1</v>
      </c>
    </row>
    <row r="407" spans="1:3" x14ac:dyDescent="0.25">
      <c r="A407" s="4">
        <f t="shared" si="12"/>
        <v>36769</v>
      </c>
      <c r="B407">
        <f>Source!B407</f>
        <v>5.93</v>
      </c>
      <c r="C407">
        <f t="shared" si="13"/>
        <v>-1</v>
      </c>
    </row>
    <row r="408" spans="1:3" x14ac:dyDescent="0.25">
      <c r="A408" s="4">
        <f t="shared" si="12"/>
        <v>36799</v>
      </c>
      <c r="B408">
        <f>Source!B408</f>
        <v>5.78</v>
      </c>
      <c r="C408">
        <f t="shared" si="13"/>
        <v>-1</v>
      </c>
    </row>
    <row r="409" spans="1:3" x14ac:dyDescent="0.25">
      <c r="A409" s="4">
        <f t="shared" si="12"/>
        <v>36830</v>
      </c>
      <c r="B409">
        <f>Source!B409</f>
        <v>5.7</v>
      </c>
      <c r="C409">
        <f t="shared" si="13"/>
        <v>-1</v>
      </c>
    </row>
    <row r="410" spans="1:3" x14ac:dyDescent="0.25">
      <c r="A410" s="4">
        <f t="shared" si="12"/>
        <v>36860</v>
      </c>
      <c r="B410">
        <f>Source!B410</f>
        <v>5.17</v>
      </c>
      <c r="C410">
        <f t="shared" si="13"/>
        <v>-1</v>
      </c>
    </row>
    <row r="411" spans="1:3" x14ac:dyDescent="0.25">
      <c r="A411" s="4">
        <f t="shared" si="12"/>
        <v>36891</v>
      </c>
      <c r="B411">
        <f>Source!B411</f>
        <v>4.8600000000000003</v>
      </c>
      <c r="C411">
        <f t="shared" si="13"/>
        <v>-1</v>
      </c>
    </row>
    <row r="412" spans="1:3" x14ac:dyDescent="0.25">
      <c r="A412" s="4">
        <f t="shared" si="12"/>
        <v>36922</v>
      </c>
      <c r="B412">
        <f>Source!B412</f>
        <v>4.8899999999999997</v>
      </c>
      <c r="C412">
        <f t="shared" si="13"/>
        <v>1</v>
      </c>
    </row>
    <row r="413" spans="1:3" x14ac:dyDescent="0.25">
      <c r="A413" s="4">
        <f t="shared" si="12"/>
        <v>36950</v>
      </c>
      <c r="B413">
        <f>Source!B413</f>
        <v>4.6399999999999997</v>
      </c>
      <c r="C413">
        <f t="shared" si="13"/>
        <v>-1</v>
      </c>
    </row>
    <row r="414" spans="1:3" x14ac:dyDescent="0.25">
      <c r="A414" s="4">
        <f t="shared" si="12"/>
        <v>36981</v>
      </c>
      <c r="B414">
        <f>Source!B414</f>
        <v>4.76</v>
      </c>
      <c r="C414">
        <f t="shared" si="13"/>
        <v>1</v>
      </c>
    </row>
    <row r="415" spans="1:3" x14ac:dyDescent="0.25">
      <c r="A415" s="4">
        <f t="shared" si="12"/>
        <v>37011</v>
      </c>
      <c r="B415">
        <f>Source!B415</f>
        <v>4.93</v>
      </c>
      <c r="C415">
        <f t="shared" si="13"/>
        <v>1</v>
      </c>
    </row>
    <row r="416" spans="1:3" x14ac:dyDescent="0.25">
      <c r="A416" s="4">
        <f t="shared" si="12"/>
        <v>37042</v>
      </c>
      <c r="B416">
        <f>Source!B416</f>
        <v>4.8099999999999996</v>
      </c>
      <c r="C416">
        <f t="shared" si="13"/>
        <v>-1</v>
      </c>
    </row>
    <row r="417" spans="1:3" x14ac:dyDescent="0.25">
      <c r="A417" s="4">
        <f t="shared" si="12"/>
        <v>37072</v>
      </c>
      <c r="B417">
        <f>Source!B417</f>
        <v>4.76</v>
      </c>
      <c r="C417">
        <f t="shared" si="13"/>
        <v>-1</v>
      </c>
    </row>
    <row r="418" spans="1:3" x14ac:dyDescent="0.25">
      <c r="A418" s="4">
        <f t="shared" si="12"/>
        <v>37103</v>
      </c>
      <c r="B418">
        <f>Source!B418</f>
        <v>4.57</v>
      </c>
      <c r="C418">
        <f t="shared" si="13"/>
        <v>-1</v>
      </c>
    </row>
    <row r="419" spans="1:3" x14ac:dyDescent="0.25">
      <c r="A419" s="4">
        <f t="shared" si="12"/>
        <v>37134</v>
      </c>
      <c r="B419">
        <f>Source!B419</f>
        <v>4.12</v>
      </c>
      <c r="C419">
        <f t="shared" si="13"/>
        <v>-1</v>
      </c>
    </row>
    <row r="420" spans="1:3" x14ac:dyDescent="0.25">
      <c r="A420" s="4">
        <f t="shared" si="12"/>
        <v>37164</v>
      </c>
      <c r="B420">
        <f>Source!B420</f>
        <v>3.91</v>
      </c>
      <c r="C420">
        <f t="shared" si="13"/>
        <v>-1</v>
      </c>
    </row>
    <row r="421" spans="1:3" x14ac:dyDescent="0.25">
      <c r="A421" s="4">
        <f t="shared" si="12"/>
        <v>37195</v>
      </c>
      <c r="B421">
        <f>Source!B421</f>
        <v>3.97</v>
      </c>
      <c r="C421">
        <f t="shared" si="13"/>
        <v>1</v>
      </c>
    </row>
    <row r="422" spans="1:3" x14ac:dyDescent="0.25">
      <c r="A422" s="4">
        <f t="shared" si="12"/>
        <v>37225</v>
      </c>
      <c r="B422">
        <f>Source!B422</f>
        <v>4.3899999999999997</v>
      </c>
      <c r="C422">
        <f t="shared" si="13"/>
        <v>1</v>
      </c>
    </row>
    <row r="423" spans="1:3" x14ac:dyDescent="0.25">
      <c r="A423" s="4">
        <f t="shared" si="12"/>
        <v>37256</v>
      </c>
      <c r="B423">
        <f>Source!B423</f>
        <v>4.34</v>
      </c>
      <c r="C423">
        <f t="shared" si="13"/>
        <v>-1</v>
      </c>
    </row>
    <row r="424" spans="1:3" x14ac:dyDescent="0.25">
      <c r="A424" s="4">
        <f t="shared" si="12"/>
        <v>37287</v>
      </c>
      <c r="B424">
        <f>Source!B424</f>
        <v>4.3</v>
      </c>
      <c r="C424">
        <f t="shared" si="13"/>
        <v>-1</v>
      </c>
    </row>
    <row r="425" spans="1:3" x14ac:dyDescent="0.25">
      <c r="A425" s="4">
        <f t="shared" si="12"/>
        <v>37315</v>
      </c>
      <c r="B425">
        <f>Source!B425</f>
        <v>4.74</v>
      </c>
      <c r="C425">
        <f t="shared" si="13"/>
        <v>1</v>
      </c>
    </row>
    <row r="426" spans="1:3" x14ac:dyDescent="0.25">
      <c r="A426" s="4">
        <f t="shared" si="12"/>
        <v>37346</v>
      </c>
      <c r="B426">
        <f>Source!B426</f>
        <v>4.6500000000000004</v>
      </c>
      <c r="C426">
        <f t="shared" si="13"/>
        <v>-1</v>
      </c>
    </row>
    <row r="427" spans="1:3" x14ac:dyDescent="0.25">
      <c r="A427" s="4">
        <f t="shared" si="12"/>
        <v>37376</v>
      </c>
      <c r="B427">
        <f>Source!B427</f>
        <v>4.49</v>
      </c>
      <c r="C427">
        <f t="shared" si="13"/>
        <v>-1</v>
      </c>
    </row>
    <row r="428" spans="1:3" x14ac:dyDescent="0.25">
      <c r="A428" s="4">
        <f t="shared" si="12"/>
        <v>37407</v>
      </c>
      <c r="B428">
        <f>Source!B428</f>
        <v>4.1900000000000004</v>
      </c>
      <c r="C428">
        <f t="shared" si="13"/>
        <v>-1</v>
      </c>
    </row>
    <row r="429" spans="1:3" x14ac:dyDescent="0.25">
      <c r="A429" s="4">
        <f t="shared" si="12"/>
        <v>37437</v>
      </c>
      <c r="B429">
        <f>Source!B429</f>
        <v>3.81</v>
      </c>
      <c r="C429">
        <f t="shared" si="13"/>
        <v>-1</v>
      </c>
    </row>
    <row r="430" spans="1:3" x14ac:dyDescent="0.25">
      <c r="A430" s="4">
        <f t="shared" si="12"/>
        <v>37468</v>
      </c>
      <c r="B430">
        <f>Source!B430</f>
        <v>3.29</v>
      </c>
      <c r="C430">
        <f t="shared" si="13"/>
        <v>-1</v>
      </c>
    </row>
    <row r="431" spans="1:3" x14ac:dyDescent="0.25">
      <c r="A431" s="4">
        <f t="shared" si="12"/>
        <v>37499</v>
      </c>
      <c r="B431">
        <f>Source!B431</f>
        <v>2.94</v>
      </c>
      <c r="C431">
        <f t="shared" si="13"/>
        <v>-1</v>
      </c>
    </row>
    <row r="432" spans="1:3" x14ac:dyDescent="0.25">
      <c r="A432" s="4">
        <f t="shared" si="12"/>
        <v>37529</v>
      </c>
      <c r="B432">
        <f>Source!B432</f>
        <v>2.95</v>
      </c>
      <c r="C432">
        <f t="shared" si="13"/>
        <v>1</v>
      </c>
    </row>
    <row r="433" spans="1:3" x14ac:dyDescent="0.25">
      <c r="A433" s="4">
        <f t="shared" si="12"/>
        <v>37560</v>
      </c>
      <c r="B433">
        <f>Source!B433</f>
        <v>3.05</v>
      </c>
      <c r="C433">
        <f t="shared" si="13"/>
        <v>1</v>
      </c>
    </row>
    <row r="434" spans="1:3" x14ac:dyDescent="0.25">
      <c r="A434" s="4">
        <f t="shared" si="12"/>
        <v>37590</v>
      </c>
      <c r="B434">
        <f>Source!B434</f>
        <v>3.03</v>
      </c>
      <c r="C434">
        <f t="shared" si="13"/>
        <v>-1</v>
      </c>
    </row>
    <row r="435" spans="1:3" x14ac:dyDescent="0.25">
      <c r="A435" s="4">
        <f t="shared" si="12"/>
        <v>37621</v>
      </c>
      <c r="B435">
        <f>Source!B435</f>
        <v>3.05</v>
      </c>
      <c r="C435">
        <f t="shared" si="13"/>
        <v>1</v>
      </c>
    </row>
    <row r="436" spans="1:3" x14ac:dyDescent="0.25">
      <c r="A436" s="4">
        <f t="shared" si="12"/>
        <v>37652</v>
      </c>
      <c r="B436">
        <f>Source!B436</f>
        <v>2.9</v>
      </c>
      <c r="C436">
        <f t="shared" si="13"/>
        <v>-1</v>
      </c>
    </row>
    <row r="437" spans="1:3" x14ac:dyDescent="0.25">
      <c r="A437" s="4">
        <f t="shared" si="12"/>
        <v>37680</v>
      </c>
      <c r="B437">
        <f>Source!B437</f>
        <v>2.78</v>
      </c>
      <c r="C437">
        <f t="shared" si="13"/>
        <v>-1</v>
      </c>
    </row>
    <row r="438" spans="1:3" x14ac:dyDescent="0.25">
      <c r="A438" s="4">
        <f t="shared" si="12"/>
        <v>37711</v>
      </c>
      <c r="B438">
        <f>Source!B438</f>
        <v>2.93</v>
      </c>
      <c r="C438">
        <f t="shared" si="13"/>
        <v>1</v>
      </c>
    </row>
    <row r="439" spans="1:3" x14ac:dyDescent="0.25">
      <c r="A439" s="4">
        <f t="shared" si="12"/>
        <v>37741</v>
      </c>
      <c r="B439">
        <f>Source!B439</f>
        <v>2.52</v>
      </c>
      <c r="C439">
        <f t="shared" si="13"/>
        <v>-1</v>
      </c>
    </row>
    <row r="440" spans="1:3" x14ac:dyDescent="0.25">
      <c r="A440" s="4">
        <f t="shared" si="12"/>
        <v>37772</v>
      </c>
      <c r="B440">
        <f>Source!B440</f>
        <v>2.27</v>
      </c>
      <c r="C440">
        <f t="shared" si="13"/>
        <v>-1</v>
      </c>
    </row>
    <row r="441" spans="1:3" x14ac:dyDescent="0.25">
      <c r="A441" s="4">
        <f t="shared" si="12"/>
        <v>37802</v>
      </c>
      <c r="B441">
        <f>Source!B441</f>
        <v>2.87</v>
      </c>
      <c r="C441">
        <f t="shared" si="13"/>
        <v>1</v>
      </c>
    </row>
    <row r="442" spans="1:3" x14ac:dyDescent="0.25">
      <c r="A442" s="4">
        <f t="shared" si="12"/>
        <v>37833</v>
      </c>
      <c r="B442">
        <f>Source!B442</f>
        <v>3.37</v>
      </c>
      <c r="C442">
        <f t="shared" si="13"/>
        <v>1</v>
      </c>
    </row>
    <row r="443" spans="1:3" x14ac:dyDescent="0.25">
      <c r="A443" s="4">
        <f t="shared" si="12"/>
        <v>37864</v>
      </c>
      <c r="B443">
        <f>Source!B443</f>
        <v>3.18</v>
      </c>
      <c r="C443">
        <f t="shared" si="13"/>
        <v>-1</v>
      </c>
    </row>
    <row r="444" spans="1:3" x14ac:dyDescent="0.25">
      <c r="A444" s="4">
        <f t="shared" si="12"/>
        <v>37894</v>
      </c>
      <c r="B444">
        <f>Source!B444</f>
        <v>3.19</v>
      </c>
      <c r="C444">
        <f t="shared" si="13"/>
        <v>1</v>
      </c>
    </row>
    <row r="445" spans="1:3" x14ac:dyDescent="0.25">
      <c r="A445" s="4">
        <f t="shared" si="12"/>
        <v>37925</v>
      </c>
      <c r="B445">
        <f>Source!B445</f>
        <v>3.29</v>
      </c>
      <c r="C445">
        <f t="shared" si="13"/>
        <v>1</v>
      </c>
    </row>
    <row r="446" spans="1:3" x14ac:dyDescent="0.25">
      <c r="A446" s="4">
        <f t="shared" si="12"/>
        <v>37955</v>
      </c>
      <c r="B446">
        <f>Source!B446</f>
        <v>3.27</v>
      </c>
      <c r="C446">
        <f t="shared" si="13"/>
        <v>-1</v>
      </c>
    </row>
    <row r="447" spans="1:3" x14ac:dyDescent="0.25">
      <c r="A447" s="4">
        <f t="shared" si="12"/>
        <v>37986</v>
      </c>
      <c r="B447">
        <f>Source!B447</f>
        <v>3.12</v>
      </c>
      <c r="C447">
        <f t="shared" si="13"/>
        <v>-1</v>
      </c>
    </row>
    <row r="448" spans="1:3" x14ac:dyDescent="0.25">
      <c r="A448" s="4">
        <f t="shared" si="12"/>
        <v>38017</v>
      </c>
      <c r="B448">
        <f>Source!B448</f>
        <v>3.07</v>
      </c>
      <c r="C448">
        <f t="shared" si="13"/>
        <v>-1</v>
      </c>
    </row>
    <row r="449" spans="1:3" x14ac:dyDescent="0.25">
      <c r="A449" s="4">
        <f t="shared" si="12"/>
        <v>38046</v>
      </c>
      <c r="B449">
        <f>Source!B449</f>
        <v>2.79</v>
      </c>
      <c r="C449">
        <f t="shared" si="13"/>
        <v>-1</v>
      </c>
    </row>
    <row r="450" spans="1:3" x14ac:dyDescent="0.25">
      <c r="A450" s="4">
        <f t="shared" si="12"/>
        <v>38077</v>
      </c>
      <c r="B450">
        <f>Source!B450</f>
        <v>3.39</v>
      </c>
      <c r="C450">
        <f t="shared" si="13"/>
        <v>1</v>
      </c>
    </row>
    <row r="451" spans="1:3" x14ac:dyDescent="0.25">
      <c r="A451" s="4">
        <f t="shared" si="12"/>
        <v>38107</v>
      </c>
      <c r="B451">
        <f>Source!B451</f>
        <v>3.85</v>
      </c>
      <c r="C451">
        <f t="shared" si="13"/>
        <v>1</v>
      </c>
    </row>
    <row r="452" spans="1:3" x14ac:dyDescent="0.25">
      <c r="A452" s="4">
        <f t="shared" ref="A452:A515" si="14">EOMONTH(A451,1)</f>
        <v>38138</v>
      </c>
      <c r="B452">
        <f>Source!B452</f>
        <v>3.93</v>
      </c>
      <c r="C452">
        <f t="shared" ref="C452:C515" si="15">1*(B452&gt;B451)+-1*(B452&lt;B451)</f>
        <v>1</v>
      </c>
    </row>
    <row r="453" spans="1:3" x14ac:dyDescent="0.25">
      <c r="A453" s="4">
        <f t="shared" si="14"/>
        <v>38168</v>
      </c>
      <c r="B453">
        <f>Source!B453</f>
        <v>3.69</v>
      </c>
      <c r="C453">
        <f t="shared" si="15"/>
        <v>-1</v>
      </c>
    </row>
    <row r="454" spans="1:3" x14ac:dyDescent="0.25">
      <c r="A454" s="4">
        <f t="shared" si="14"/>
        <v>38199</v>
      </c>
      <c r="B454">
        <f>Source!B454</f>
        <v>3.47</v>
      </c>
      <c r="C454">
        <f t="shared" si="15"/>
        <v>-1</v>
      </c>
    </row>
    <row r="455" spans="1:3" x14ac:dyDescent="0.25">
      <c r="A455" s="4">
        <f t="shared" si="14"/>
        <v>38230</v>
      </c>
      <c r="B455">
        <f>Source!B455</f>
        <v>3.36</v>
      </c>
      <c r="C455">
        <f t="shared" si="15"/>
        <v>-1</v>
      </c>
    </row>
    <row r="456" spans="1:3" x14ac:dyDescent="0.25">
      <c r="A456" s="4">
        <f t="shared" si="14"/>
        <v>38260</v>
      </c>
      <c r="B456">
        <f>Source!B456</f>
        <v>3.35</v>
      </c>
      <c r="C456">
        <f t="shared" si="15"/>
        <v>-1</v>
      </c>
    </row>
    <row r="457" spans="1:3" x14ac:dyDescent="0.25">
      <c r="A457" s="4">
        <f t="shared" si="14"/>
        <v>38291</v>
      </c>
      <c r="B457">
        <f>Source!B457</f>
        <v>3.53</v>
      </c>
      <c r="C457">
        <f t="shared" si="15"/>
        <v>1</v>
      </c>
    </row>
    <row r="458" spans="1:3" x14ac:dyDescent="0.25">
      <c r="A458" s="4">
        <f t="shared" si="14"/>
        <v>38321</v>
      </c>
      <c r="B458">
        <f>Source!B458</f>
        <v>3.6</v>
      </c>
      <c r="C458">
        <f t="shared" si="15"/>
        <v>1</v>
      </c>
    </row>
    <row r="459" spans="1:3" x14ac:dyDescent="0.25">
      <c r="A459" s="4">
        <f t="shared" si="14"/>
        <v>38352</v>
      </c>
      <c r="B459">
        <f>Source!B459</f>
        <v>3.71</v>
      </c>
      <c r="C459">
        <f t="shared" si="15"/>
        <v>1</v>
      </c>
    </row>
    <row r="460" spans="1:3" x14ac:dyDescent="0.25">
      <c r="A460" s="4">
        <f t="shared" si="14"/>
        <v>38383</v>
      </c>
      <c r="B460">
        <f>Source!B460</f>
        <v>3.77</v>
      </c>
      <c r="C460">
        <f t="shared" si="15"/>
        <v>1</v>
      </c>
    </row>
    <row r="461" spans="1:3" x14ac:dyDescent="0.25">
      <c r="A461" s="4">
        <f t="shared" si="14"/>
        <v>38411</v>
      </c>
      <c r="B461">
        <f>Source!B461</f>
        <v>4.17</v>
      </c>
      <c r="C461">
        <f t="shared" si="15"/>
        <v>1</v>
      </c>
    </row>
    <row r="462" spans="1:3" x14ac:dyDescent="0.25">
      <c r="A462" s="4">
        <f t="shared" si="14"/>
        <v>38442</v>
      </c>
      <c r="B462">
        <f>Source!B462</f>
        <v>4</v>
      </c>
      <c r="C462">
        <f t="shared" si="15"/>
        <v>-1</v>
      </c>
    </row>
    <row r="463" spans="1:3" x14ac:dyDescent="0.25">
      <c r="A463" s="4">
        <f t="shared" si="14"/>
        <v>38472</v>
      </c>
      <c r="B463">
        <f>Source!B463</f>
        <v>3.85</v>
      </c>
      <c r="C463">
        <f t="shared" si="15"/>
        <v>-1</v>
      </c>
    </row>
    <row r="464" spans="1:3" x14ac:dyDescent="0.25">
      <c r="A464" s="4">
        <f t="shared" si="14"/>
        <v>38503</v>
      </c>
      <c r="B464">
        <f>Source!B464</f>
        <v>3.77</v>
      </c>
      <c r="C464">
        <f t="shared" si="15"/>
        <v>-1</v>
      </c>
    </row>
    <row r="465" spans="1:3" x14ac:dyDescent="0.25">
      <c r="A465" s="4">
        <f t="shared" si="14"/>
        <v>38533</v>
      </c>
      <c r="B465">
        <f>Source!B465</f>
        <v>3.98</v>
      </c>
      <c r="C465">
        <f t="shared" si="15"/>
        <v>1</v>
      </c>
    </row>
    <row r="466" spans="1:3" x14ac:dyDescent="0.25">
      <c r="A466" s="4">
        <f t="shared" si="14"/>
        <v>38564</v>
      </c>
      <c r="B466">
        <f>Source!B466</f>
        <v>4.12</v>
      </c>
      <c r="C466">
        <f t="shared" si="15"/>
        <v>1</v>
      </c>
    </row>
    <row r="467" spans="1:3" x14ac:dyDescent="0.25">
      <c r="A467" s="4">
        <f t="shared" si="14"/>
        <v>38595</v>
      </c>
      <c r="B467">
        <f>Source!B467</f>
        <v>4.01</v>
      </c>
      <c r="C467">
        <f t="shared" si="15"/>
        <v>-1</v>
      </c>
    </row>
    <row r="468" spans="1:3" x14ac:dyDescent="0.25">
      <c r="A468" s="4">
        <f t="shared" si="14"/>
        <v>38625</v>
      </c>
      <c r="B468">
        <f>Source!B468</f>
        <v>4.33</v>
      </c>
      <c r="C468">
        <f t="shared" si="15"/>
        <v>1</v>
      </c>
    </row>
    <row r="469" spans="1:3" x14ac:dyDescent="0.25">
      <c r="A469" s="4">
        <f t="shared" si="14"/>
        <v>38656</v>
      </c>
      <c r="B469">
        <f>Source!B469</f>
        <v>4.45</v>
      </c>
      <c r="C469">
        <f t="shared" si="15"/>
        <v>1</v>
      </c>
    </row>
    <row r="470" spans="1:3" x14ac:dyDescent="0.25">
      <c r="A470" s="4">
        <f t="shared" si="14"/>
        <v>38686</v>
      </c>
      <c r="B470">
        <f>Source!B470</f>
        <v>4.3899999999999997</v>
      </c>
      <c r="C470">
        <f t="shared" si="15"/>
        <v>-1</v>
      </c>
    </row>
    <row r="471" spans="1:3" x14ac:dyDescent="0.25">
      <c r="A471" s="4">
        <f t="shared" si="14"/>
        <v>38717</v>
      </c>
      <c r="B471">
        <f>Source!B471</f>
        <v>4.3499999999999996</v>
      </c>
      <c r="C471">
        <f t="shared" si="15"/>
        <v>-1</v>
      </c>
    </row>
    <row r="472" spans="1:3" x14ac:dyDescent="0.25">
      <c r="A472" s="4">
        <f t="shared" si="14"/>
        <v>38748</v>
      </c>
      <c r="B472">
        <f>Source!B472</f>
        <v>4.57</v>
      </c>
      <c r="C472">
        <f t="shared" si="15"/>
        <v>1</v>
      </c>
    </row>
    <row r="473" spans="1:3" x14ac:dyDescent="0.25">
      <c r="A473" s="4">
        <f t="shared" si="14"/>
        <v>38776</v>
      </c>
      <c r="B473">
        <f>Source!B473</f>
        <v>4.72</v>
      </c>
      <c r="C473">
        <f t="shared" si="15"/>
        <v>1</v>
      </c>
    </row>
    <row r="474" spans="1:3" x14ac:dyDescent="0.25">
      <c r="A474" s="4">
        <f t="shared" si="14"/>
        <v>38807</v>
      </c>
      <c r="B474">
        <f>Source!B474</f>
        <v>4.9000000000000004</v>
      </c>
      <c r="C474">
        <f t="shared" si="15"/>
        <v>1</v>
      </c>
    </row>
    <row r="475" spans="1:3" x14ac:dyDescent="0.25">
      <c r="A475" s="4">
        <f t="shared" si="14"/>
        <v>38837</v>
      </c>
      <c r="B475">
        <f>Source!B475</f>
        <v>5</v>
      </c>
      <c r="C475">
        <f t="shared" si="15"/>
        <v>1</v>
      </c>
    </row>
    <row r="476" spans="1:3" x14ac:dyDescent="0.25">
      <c r="A476" s="4">
        <f t="shared" si="14"/>
        <v>38868</v>
      </c>
      <c r="B476">
        <f>Source!B476</f>
        <v>5.07</v>
      </c>
      <c r="C476">
        <f t="shared" si="15"/>
        <v>1</v>
      </c>
    </row>
    <row r="477" spans="1:3" x14ac:dyDescent="0.25">
      <c r="A477" s="4">
        <f t="shared" si="14"/>
        <v>38898</v>
      </c>
      <c r="B477">
        <f>Source!B477</f>
        <v>5.04</v>
      </c>
      <c r="C477">
        <f t="shared" si="15"/>
        <v>-1</v>
      </c>
    </row>
    <row r="478" spans="1:3" x14ac:dyDescent="0.25">
      <c r="A478" s="4">
        <f t="shared" si="14"/>
        <v>38929</v>
      </c>
      <c r="B478">
        <f>Source!B478</f>
        <v>4.82</v>
      </c>
      <c r="C478">
        <f t="shared" si="15"/>
        <v>-1</v>
      </c>
    </row>
    <row r="479" spans="1:3" x14ac:dyDescent="0.25">
      <c r="A479" s="4">
        <f t="shared" si="14"/>
        <v>38960</v>
      </c>
      <c r="B479">
        <f>Source!B479</f>
        <v>4.67</v>
      </c>
      <c r="C479">
        <f t="shared" si="15"/>
        <v>-1</v>
      </c>
    </row>
    <row r="480" spans="1:3" x14ac:dyDescent="0.25">
      <c r="A480" s="4">
        <f t="shared" si="14"/>
        <v>38990</v>
      </c>
      <c r="B480">
        <f>Source!B480</f>
        <v>4.6900000000000004</v>
      </c>
      <c r="C480">
        <f t="shared" si="15"/>
        <v>1</v>
      </c>
    </row>
    <row r="481" spans="1:3" x14ac:dyDescent="0.25">
      <c r="A481" s="4">
        <f t="shared" si="14"/>
        <v>39021</v>
      </c>
      <c r="B481">
        <f>Source!B481</f>
        <v>4.58</v>
      </c>
      <c r="C481">
        <f t="shared" si="15"/>
        <v>-1</v>
      </c>
    </row>
    <row r="482" spans="1:3" x14ac:dyDescent="0.25">
      <c r="A482" s="4">
        <f t="shared" si="14"/>
        <v>39051</v>
      </c>
      <c r="B482">
        <f>Source!B482</f>
        <v>4.53</v>
      </c>
      <c r="C482">
        <f t="shared" si="15"/>
        <v>-1</v>
      </c>
    </row>
    <row r="483" spans="1:3" x14ac:dyDescent="0.25">
      <c r="A483" s="4">
        <f t="shared" si="14"/>
        <v>39082</v>
      </c>
      <c r="B483">
        <f>Source!B483</f>
        <v>4.75</v>
      </c>
      <c r="C483">
        <f t="shared" si="15"/>
        <v>1</v>
      </c>
    </row>
    <row r="484" spans="1:3" x14ac:dyDescent="0.25">
      <c r="A484" s="4">
        <f t="shared" si="14"/>
        <v>39113</v>
      </c>
      <c r="B484">
        <f>Source!B484</f>
        <v>4.71</v>
      </c>
      <c r="C484">
        <f t="shared" si="15"/>
        <v>-1</v>
      </c>
    </row>
    <row r="485" spans="1:3" x14ac:dyDescent="0.25">
      <c r="A485" s="4">
        <f t="shared" si="14"/>
        <v>39141</v>
      </c>
      <c r="B485">
        <f>Source!B485</f>
        <v>4.4800000000000004</v>
      </c>
      <c r="C485">
        <f t="shared" si="15"/>
        <v>-1</v>
      </c>
    </row>
    <row r="486" spans="1:3" x14ac:dyDescent="0.25">
      <c r="A486" s="4">
        <f t="shared" si="14"/>
        <v>39172</v>
      </c>
      <c r="B486">
        <f>Source!B486</f>
        <v>4.59</v>
      </c>
      <c r="C486">
        <f t="shared" si="15"/>
        <v>1</v>
      </c>
    </row>
    <row r="487" spans="1:3" x14ac:dyDescent="0.25">
      <c r="A487" s="4">
        <f t="shared" si="14"/>
        <v>39202</v>
      </c>
      <c r="B487">
        <f>Source!B487</f>
        <v>4.67</v>
      </c>
      <c r="C487">
        <f t="shared" si="15"/>
        <v>1</v>
      </c>
    </row>
    <row r="488" spans="1:3" x14ac:dyDescent="0.25">
      <c r="A488" s="4">
        <f t="shared" si="14"/>
        <v>39233</v>
      </c>
      <c r="B488">
        <f>Source!B488</f>
        <v>5.03</v>
      </c>
      <c r="C488">
        <f t="shared" si="15"/>
        <v>1</v>
      </c>
    </row>
    <row r="489" spans="1:3" x14ac:dyDescent="0.25">
      <c r="A489" s="4">
        <f t="shared" si="14"/>
        <v>39263</v>
      </c>
      <c r="B489">
        <f>Source!B489</f>
        <v>4.88</v>
      </c>
      <c r="C489">
        <f t="shared" si="15"/>
        <v>-1</v>
      </c>
    </row>
    <row r="490" spans="1:3" x14ac:dyDescent="0.25">
      <c r="A490" s="4">
        <f t="shared" si="14"/>
        <v>39294</v>
      </c>
      <c r="B490">
        <f>Source!B490</f>
        <v>4.43</v>
      </c>
      <c r="C490">
        <f t="shared" si="15"/>
        <v>-1</v>
      </c>
    </row>
    <row r="491" spans="1:3" x14ac:dyDescent="0.25">
      <c r="A491" s="4">
        <f t="shared" si="14"/>
        <v>39325</v>
      </c>
      <c r="B491">
        <f>Source!B491</f>
        <v>4.2</v>
      </c>
      <c r="C491">
        <f t="shared" si="15"/>
        <v>-1</v>
      </c>
    </row>
    <row r="492" spans="1:3" x14ac:dyDescent="0.25">
      <c r="A492" s="4">
        <f t="shared" si="14"/>
        <v>39355</v>
      </c>
      <c r="B492">
        <f>Source!B492</f>
        <v>4.2</v>
      </c>
      <c r="C492">
        <f t="shared" si="15"/>
        <v>0</v>
      </c>
    </row>
    <row r="493" spans="1:3" x14ac:dyDescent="0.25">
      <c r="A493" s="4">
        <f t="shared" si="14"/>
        <v>39386</v>
      </c>
      <c r="B493">
        <f>Source!B493</f>
        <v>3.67</v>
      </c>
      <c r="C493">
        <f t="shared" si="15"/>
        <v>-1</v>
      </c>
    </row>
    <row r="494" spans="1:3" x14ac:dyDescent="0.25">
      <c r="A494" s="4">
        <f t="shared" si="14"/>
        <v>39416</v>
      </c>
      <c r="B494">
        <f>Source!B494</f>
        <v>3.49</v>
      </c>
      <c r="C494">
        <f t="shared" si="15"/>
        <v>-1</v>
      </c>
    </row>
    <row r="495" spans="1:3" x14ac:dyDescent="0.25">
      <c r="A495" s="4">
        <f t="shared" si="14"/>
        <v>39447</v>
      </c>
      <c r="B495">
        <f>Source!B495</f>
        <v>2.98</v>
      </c>
      <c r="C495">
        <f t="shared" si="15"/>
        <v>-1</v>
      </c>
    </row>
    <row r="496" spans="1:3" x14ac:dyDescent="0.25">
      <c r="A496" s="4">
        <f t="shared" si="14"/>
        <v>39478</v>
      </c>
      <c r="B496">
        <f>Source!B496</f>
        <v>2.78</v>
      </c>
      <c r="C496">
        <f t="shared" si="15"/>
        <v>-1</v>
      </c>
    </row>
    <row r="497" spans="1:3" x14ac:dyDescent="0.25">
      <c r="A497" s="4">
        <f t="shared" si="14"/>
        <v>39507</v>
      </c>
      <c r="B497">
        <f>Source!B497</f>
        <v>2.48</v>
      </c>
      <c r="C497">
        <f t="shared" si="15"/>
        <v>-1</v>
      </c>
    </row>
    <row r="498" spans="1:3" x14ac:dyDescent="0.25">
      <c r="A498" s="4">
        <f t="shared" si="14"/>
        <v>39538</v>
      </c>
      <c r="B498">
        <f>Source!B498</f>
        <v>2.84</v>
      </c>
      <c r="C498">
        <f t="shared" si="15"/>
        <v>1</v>
      </c>
    </row>
    <row r="499" spans="1:3" x14ac:dyDescent="0.25">
      <c r="A499" s="4">
        <f t="shared" si="14"/>
        <v>39568</v>
      </c>
      <c r="B499">
        <f>Source!B499</f>
        <v>3.14</v>
      </c>
      <c r="C499">
        <f t="shared" si="15"/>
        <v>1</v>
      </c>
    </row>
    <row r="500" spans="1:3" x14ac:dyDescent="0.25">
      <c r="A500" s="4">
        <f t="shared" si="14"/>
        <v>39599</v>
      </c>
      <c r="B500">
        <f>Source!B500</f>
        <v>3.49</v>
      </c>
      <c r="C500">
        <f t="shared" si="15"/>
        <v>1</v>
      </c>
    </row>
    <row r="501" spans="1:3" x14ac:dyDescent="0.25">
      <c r="A501" s="4">
        <f t="shared" si="14"/>
        <v>39629</v>
      </c>
      <c r="B501">
        <f>Source!B501</f>
        <v>3.3</v>
      </c>
      <c r="C501">
        <f t="shared" si="15"/>
        <v>-1</v>
      </c>
    </row>
    <row r="502" spans="1:3" x14ac:dyDescent="0.25">
      <c r="A502" s="4">
        <f t="shared" si="14"/>
        <v>39660</v>
      </c>
      <c r="B502">
        <f>Source!B502</f>
        <v>3.14</v>
      </c>
      <c r="C502">
        <f t="shared" si="15"/>
        <v>-1</v>
      </c>
    </row>
    <row r="503" spans="1:3" x14ac:dyDescent="0.25">
      <c r="A503" s="4">
        <f t="shared" si="14"/>
        <v>39691</v>
      </c>
      <c r="B503">
        <f>Source!B503</f>
        <v>2.88</v>
      </c>
      <c r="C503">
        <f t="shared" si="15"/>
        <v>-1</v>
      </c>
    </row>
    <row r="504" spans="1:3" x14ac:dyDescent="0.25">
      <c r="A504" s="4">
        <f t="shared" si="14"/>
        <v>39721</v>
      </c>
      <c r="B504">
        <f>Source!B504</f>
        <v>2.73</v>
      </c>
      <c r="C504">
        <f t="shared" si="15"/>
        <v>-1</v>
      </c>
    </row>
    <row r="505" spans="1:3" x14ac:dyDescent="0.25">
      <c r="A505" s="4">
        <f t="shared" si="14"/>
        <v>39752</v>
      </c>
      <c r="B505">
        <f>Source!B505</f>
        <v>2.29</v>
      </c>
      <c r="C505">
        <f t="shared" si="15"/>
        <v>-1</v>
      </c>
    </row>
    <row r="506" spans="1:3" x14ac:dyDescent="0.25">
      <c r="A506" s="4">
        <f t="shared" si="14"/>
        <v>39782</v>
      </c>
      <c r="B506">
        <f>Source!B506</f>
        <v>1.52</v>
      </c>
      <c r="C506">
        <f t="shared" si="15"/>
        <v>-1</v>
      </c>
    </row>
    <row r="507" spans="1:3" x14ac:dyDescent="0.25">
      <c r="A507" s="4">
        <f t="shared" si="14"/>
        <v>39813</v>
      </c>
      <c r="B507">
        <f>Source!B507</f>
        <v>1.6</v>
      </c>
      <c r="C507">
        <f t="shared" si="15"/>
        <v>1</v>
      </c>
    </row>
    <row r="508" spans="1:3" x14ac:dyDescent="0.25">
      <c r="A508" s="4">
        <f t="shared" si="14"/>
        <v>39844</v>
      </c>
      <c r="B508">
        <f>Source!B508</f>
        <v>1.87</v>
      </c>
      <c r="C508">
        <f t="shared" si="15"/>
        <v>1</v>
      </c>
    </row>
    <row r="509" spans="1:3" x14ac:dyDescent="0.25">
      <c r="A509" s="4">
        <f t="shared" si="14"/>
        <v>39872</v>
      </c>
      <c r="B509">
        <f>Source!B509</f>
        <v>1.82</v>
      </c>
      <c r="C509">
        <f t="shared" si="15"/>
        <v>-1</v>
      </c>
    </row>
    <row r="510" spans="1:3" x14ac:dyDescent="0.25">
      <c r="A510" s="4">
        <f t="shared" si="14"/>
        <v>39903</v>
      </c>
      <c r="B510">
        <f>Source!B510</f>
        <v>1.86</v>
      </c>
      <c r="C510">
        <f t="shared" si="15"/>
        <v>1</v>
      </c>
    </row>
    <row r="511" spans="1:3" x14ac:dyDescent="0.25">
      <c r="A511" s="4">
        <f t="shared" si="14"/>
        <v>39933</v>
      </c>
      <c r="B511">
        <f>Source!B511</f>
        <v>2.13</v>
      </c>
      <c r="C511">
        <f t="shared" si="15"/>
        <v>1</v>
      </c>
    </row>
    <row r="512" spans="1:3" x14ac:dyDescent="0.25">
      <c r="A512" s="4">
        <f t="shared" si="14"/>
        <v>39964</v>
      </c>
      <c r="B512">
        <f>Source!B512</f>
        <v>2.71</v>
      </c>
      <c r="C512">
        <f t="shared" si="15"/>
        <v>1</v>
      </c>
    </row>
    <row r="513" spans="1:3" x14ac:dyDescent="0.25">
      <c r="A513" s="4">
        <f t="shared" si="14"/>
        <v>39994</v>
      </c>
      <c r="B513">
        <f>Source!B513</f>
        <v>2.46</v>
      </c>
      <c r="C513">
        <f t="shared" si="15"/>
        <v>-1</v>
      </c>
    </row>
    <row r="514" spans="1:3" x14ac:dyDescent="0.25">
      <c r="A514" s="4">
        <f t="shared" si="14"/>
        <v>40025</v>
      </c>
      <c r="B514">
        <f>Source!B514</f>
        <v>2.57</v>
      </c>
      <c r="C514">
        <f t="shared" si="15"/>
        <v>1</v>
      </c>
    </row>
    <row r="515" spans="1:3" x14ac:dyDescent="0.25">
      <c r="A515" s="4">
        <f t="shared" si="14"/>
        <v>40056</v>
      </c>
      <c r="B515">
        <f>Source!B515</f>
        <v>2.37</v>
      </c>
      <c r="C515">
        <f t="shared" si="15"/>
        <v>-1</v>
      </c>
    </row>
    <row r="516" spans="1:3" x14ac:dyDescent="0.25">
      <c r="A516" s="4">
        <f t="shared" ref="A516:A579" si="16">EOMONTH(A515,1)</f>
        <v>40086</v>
      </c>
      <c r="B516">
        <f>Source!B516</f>
        <v>2.33</v>
      </c>
      <c r="C516">
        <f t="shared" ref="C516:C579" si="17">1*(B516&gt;B515)+-1*(B516&lt;B515)</f>
        <v>-1</v>
      </c>
    </row>
    <row r="517" spans="1:3" x14ac:dyDescent="0.25">
      <c r="A517" s="4">
        <f t="shared" si="16"/>
        <v>40117</v>
      </c>
      <c r="B517">
        <f>Source!B517</f>
        <v>2.23</v>
      </c>
      <c r="C517">
        <f t="shared" si="17"/>
        <v>-1</v>
      </c>
    </row>
    <row r="518" spans="1:3" x14ac:dyDescent="0.25">
      <c r="A518" s="4">
        <f t="shared" si="16"/>
        <v>40147</v>
      </c>
      <c r="B518">
        <f>Source!B518</f>
        <v>2.34</v>
      </c>
      <c r="C518">
        <f t="shared" si="17"/>
        <v>1</v>
      </c>
    </row>
    <row r="519" spans="1:3" x14ac:dyDescent="0.25">
      <c r="A519" s="4">
        <f t="shared" si="16"/>
        <v>40178</v>
      </c>
      <c r="B519">
        <f>Source!B519</f>
        <v>2.48</v>
      </c>
      <c r="C519">
        <f t="shared" si="17"/>
        <v>1</v>
      </c>
    </row>
    <row r="520" spans="1:3" x14ac:dyDescent="0.25">
      <c r="A520" s="4">
        <f t="shared" si="16"/>
        <v>40209</v>
      </c>
      <c r="B520">
        <f>Source!B520</f>
        <v>2.36</v>
      </c>
      <c r="C520">
        <f t="shared" si="17"/>
        <v>-1</v>
      </c>
    </row>
    <row r="521" spans="1:3" x14ac:dyDescent="0.25">
      <c r="A521" s="4">
        <f t="shared" si="16"/>
        <v>40237</v>
      </c>
      <c r="B521">
        <f>Source!B521</f>
        <v>2.4300000000000002</v>
      </c>
      <c r="C521">
        <f t="shared" si="17"/>
        <v>1</v>
      </c>
    </row>
    <row r="522" spans="1:3" x14ac:dyDescent="0.25">
      <c r="A522" s="4">
        <f t="shared" si="16"/>
        <v>40268</v>
      </c>
      <c r="B522">
        <f>Source!B522</f>
        <v>2.58</v>
      </c>
      <c r="C522">
        <f t="shared" si="17"/>
        <v>1</v>
      </c>
    </row>
    <row r="523" spans="1:3" x14ac:dyDescent="0.25">
      <c r="A523" s="4">
        <f t="shared" si="16"/>
        <v>40298</v>
      </c>
      <c r="B523">
        <f>Source!B523</f>
        <v>2.1800000000000002</v>
      </c>
      <c r="C523">
        <f t="shared" si="17"/>
        <v>-1</v>
      </c>
    </row>
    <row r="524" spans="1:3" x14ac:dyDescent="0.25">
      <c r="A524" s="4">
        <f t="shared" si="16"/>
        <v>40329</v>
      </c>
      <c r="B524">
        <f>Source!B524</f>
        <v>2</v>
      </c>
      <c r="C524">
        <f t="shared" si="17"/>
        <v>-1</v>
      </c>
    </row>
    <row r="525" spans="1:3" x14ac:dyDescent="0.25">
      <c r="A525" s="4">
        <f t="shared" si="16"/>
        <v>40359</v>
      </c>
      <c r="B525">
        <f>Source!B525</f>
        <v>1.76</v>
      </c>
      <c r="C525">
        <f t="shared" si="17"/>
        <v>-1</v>
      </c>
    </row>
    <row r="526" spans="1:3" x14ac:dyDescent="0.25">
      <c r="A526" s="4">
        <f t="shared" si="16"/>
        <v>40390</v>
      </c>
      <c r="B526">
        <f>Source!B526</f>
        <v>1.47</v>
      </c>
      <c r="C526">
        <f t="shared" si="17"/>
        <v>-1</v>
      </c>
    </row>
    <row r="527" spans="1:3" x14ac:dyDescent="0.25">
      <c r="A527" s="4">
        <f t="shared" si="16"/>
        <v>40421</v>
      </c>
      <c r="B527">
        <f>Source!B527</f>
        <v>1.41</v>
      </c>
      <c r="C527">
        <f t="shared" si="17"/>
        <v>-1</v>
      </c>
    </row>
    <row r="528" spans="1:3" x14ac:dyDescent="0.25">
      <c r="A528" s="4">
        <f t="shared" si="16"/>
        <v>40451</v>
      </c>
      <c r="B528">
        <f>Source!B528</f>
        <v>1.18</v>
      </c>
      <c r="C528">
        <f t="shared" si="17"/>
        <v>-1</v>
      </c>
    </row>
    <row r="529" spans="1:3" x14ac:dyDescent="0.25">
      <c r="A529" s="4">
        <f t="shared" si="16"/>
        <v>40482</v>
      </c>
      <c r="B529">
        <f>Source!B529</f>
        <v>1.35</v>
      </c>
      <c r="C529">
        <f t="shared" si="17"/>
        <v>1</v>
      </c>
    </row>
    <row r="530" spans="1:3" x14ac:dyDescent="0.25">
      <c r="A530" s="4">
        <f t="shared" si="16"/>
        <v>40512</v>
      </c>
      <c r="B530">
        <f>Source!B530</f>
        <v>1.93</v>
      </c>
      <c r="C530">
        <f t="shared" si="17"/>
        <v>1</v>
      </c>
    </row>
    <row r="531" spans="1:3" x14ac:dyDescent="0.25">
      <c r="A531" s="4">
        <f t="shared" si="16"/>
        <v>40543</v>
      </c>
      <c r="B531">
        <f>Source!B531</f>
        <v>1.99</v>
      </c>
      <c r="C531">
        <f t="shared" si="17"/>
        <v>1</v>
      </c>
    </row>
    <row r="532" spans="1:3" x14ac:dyDescent="0.25">
      <c r="A532" s="4">
        <f t="shared" si="16"/>
        <v>40574</v>
      </c>
      <c r="B532">
        <f>Source!B532</f>
        <v>2.2599999999999998</v>
      </c>
      <c r="C532">
        <f t="shared" si="17"/>
        <v>1</v>
      </c>
    </row>
    <row r="533" spans="1:3" x14ac:dyDescent="0.25">
      <c r="A533" s="4">
        <f t="shared" si="16"/>
        <v>40602</v>
      </c>
      <c r="B533">
        <f>Source!B533</f>
        <v>2.11</v>
      </c>
      <c r="C533">
        <f t="shared" si="17"/>
        <v>-1</v>
      </c>
    </row>
    <row r="534" spans="1:3" x14ac:dyDescent="0.25">
      <c r="A534" s="4">
        <f t="shared" si="16"/>
        <v>40633</v>
      </c>
      <c r="B534">
        <f>Source!B534</f>
        <v>2.17</v>
      </c>
      <c r="C534">
        <f t="shared" si="17"/>
        <v>1</v>
      </c>
    </row>
    <row r="535" spans="1:3" x14ac:dyDescent="0.25">
      <c r="A535" s="4">
        <f t="shared" si="16"/>
        <v>40663</v>
      </c>
      <c r="B535">
        <f>Source!B535</f>
        <v>1.84</v>
      </c>
      <c r="C535">
        <f t="shared" si="17"/>
        <v>-1</v>
      </c>
    </row>
    <row r="536" spans="1:3" x14ac:dyDescent="0.25">
      <c r="A536" s="4">
        <f t="shared" si="16"/>
        <v>40694</v>
      </c>
      <c r="B536">
        <f>Source!B536</f>
        <v>1.58</v>
      </c>
      <c r="C536">
        <f t="shared" si="17"/>
        <v>-1</v>
      </c>
    </row>
    <row r="537" spans="1:3" x14ac:dyDescent="0.25">
      <c r="A537" s="4">
        <f t="shared" si="16"/>
        <v>40724</v>
      </c>
      <c r="B537">
        <f>Source!B537</f>
        <v>1.54</v>
      </c>
      <c r="C537">
        <f t="shared" si="17"/>
        <v>-1</v>
      </c>
    </row>
    <row r="538" spans="1:3" x14ac:dyDescent="0.25">
      <c r="A538" s="4">
        <f t="shared" si="16"/>
        <v>40755</v>
      </c>
      <c r="B538">
        <f>Source!B538</f>
        <v>1.02</v>
      </c>
      <c r="C538">
        <f t="shared" si="17"/>
        <v>-1</v>
      </c>
    </row>
    <row r="539" spans="1:3" x14ac:dyDescent="0.25">
      <c r="A539" s="4">
        <f t="shared" si="16"/>
        <v>40786</v>
      </c>
      <c r="B539">
        <f>Source!B539</f>
        <v>0.9</v>
      </c>
      <c r="C539">
        <f t="shared" si="17"/>
        <v>-1</v>
      </c>
    </row>
    <row r="540" spans="1:3" x14ac:dyDescent="0.25">
      <c r="A540" s="4">
        <f t="shared" si="16"/>
        <v>40816</v>
      </c>
      <c r="B540">
        <f>Source!B540</f>
        <v>1.06</v>
      </c>
      <c r="C540">
        <f t="shared" si="17"/>
        <v>1</v>
      </c>
    </row>
    <row r="541" spans="1:3" x14ac:dyDescent="0.25">
      <c r="A541" s="4">
        <f t="shared" si="16"/>
        <v>40847</v>
      </c>
      <c r="B541">
        <f>Source!B541</f>
        <v>0.91</v>
      </c>
      <c r="C541">
        <f t="shared" si="17"/>
        <v>-1</v>
      </c>
    </row>
    <row r="542" spans="1:3" x14ac:dyDescent="0.25">
      <c r="A542" s="4">
        <f t="shared" si="16"/>
        <v>40877</v>
      </c>
      <c r="B542">
        <f>Source!B542</f>
        <v>0.89</v>
      </c>
      <c r="C542">
        <f t="shared" si="17"/>
        <v>-1</v>
      </c>
    </row>
    <row r="543" spans="1:3" x14ac:dyDescent="0.25">
      <c r="A543" s="4">
        <f t="shared" si="16"/>
        <v>40908</v>
      </c>
      <c r="B543">
        <f>Source!B543</f>
        <v>0.84</v>
      </c>
      <c r="C543">
        <f t="shared" si="17"/>
        <v>-1</v>
      </c>
    </row>
    <row r="544" spans="1:3" x14ac:dyDescent="0.25">
      <c r="A544" s="4">
        <f t="shared" si="16"/>
        <v>40939</v>
      </c>
      <c r="B544">
        <f>Source!B544</f>
        <v>0.83</v>
      </c>
      <c r="C544">
        <f t="shared" si="17"/>
        <v>-1</v>
      </c>
    </row>
    <row r="545" spans="1:3" x14ac:dyDescent="0.25">
      <c r="A545" s="4">
        <f t="shared" si="16"/>
        <v>40968</v>
      </c>
      <c r="B545">
        <f>Source!B545</f>
        <v>1.02</v>
      </c>
      <c r="C545">
        <f t="shared" si="17"/>
        <v>1</v>
      </c>
    </row>
    <row r="546" spans="1:3" x14ac:dyDescent="0.25">
      <c r="A546" s="4">
        <f t="shared" si="16"/>
        <v>40999</v>
      </c>
      <c r="B546">
        <f>Source!B546</f>
        <v>0.89</v>
      </c>
      <c r="C546">
        <f t="shared" si="17"/>
        <v>-1</v>
      </c>
    </row>
    <row r="547" spans="1:3" x14ac:dyDescent="0.25">
      <c r="A547" s="4">
        <f t="shared" si="16"/>
        <v>41029</v>
      </c>
      <c r="B547">
        <f>Source!B547</f>
        <v>0.76</v>
      </c>
      <c r="C547">
        <f t="shared" si="17"/>
        <v>-1</v>
      </c>
    </row>
    <row r="548" spans="1:3" x14ac:dyDescent="0.25">
      <c r="A548" s="4">
        <f t="shared" si="16"/>
        <v>41060</v>
      </c>
      <c r="B548">
        <f>Source!B548</f>
        <v>0.71</v>
      </c>
      <c r="C548">
        <f t="shared" si="17"/>
        <v>-1</v>
      </c>
    </row>
    <row r="549" spans="1:3" x14ac:dyDescent="0.25">
      <c r="A549" s="4">
        <f t="shared" si="16"/>
        <v>41090</v>
      </c>
      <c r="B549">
        <f>Source!B549</f>
        <v>0.62</v>
      </c>
      <c r="C549">
        <f t="shared" si="17"/>
        <v>-1</v>
      </c>
    </row>
    <row r="550" spans="1:3" x14ac:dyDescent="0.25">
      <c r="A550" s="4">
        <f t="shared" si="16"/>
        <v>41121</v>
      </c>
      <c r="B550">
        <f>Source!B550</f>
        <v>0.71</v>
      </c>
      <c r="C550">
        <f t="shared" si="17"/>
        <v>1</v>
      </c>
    </row>
    <row r="551" spans="1:3" x14ac:dyDescent="0.25">
      <c r="A551" s="4">
        <f t="shared" si="16"/>
        <v>41152</v>
      </c>
      <c r="B551">
        <f>Source!B551</f>
        <v>0.67</v>
      </c>
      <c r="C551">
        <f t="shared" si="17"/>
        <v>-1</v>
      </c>
    </row>
    <row r="552" spans="1:3" x14ac:dyDescent="0.25">
      <c r="A552" s="4">
        <f t="shared" si="16"/>
        <v>41182</v>
      </c>
      <c r="B552">
        <f>Source!B552</f>
        <v>0.71</v>
      </c>
      <c r="C552">
        <f t="shared" si="17"/>
        <v>1</v>
      </c>
    </row>
    <row r="553" spans="1:3" x14ac:dyDescent="0.25">
      <c r="A553" s="4">
        <f t="shared" si="16"/>
        <v>41213</v>
      </c>
      <c r="B553">
        <f>Source!B553</f>
        <v>0.67</v>
      </c>
      <c r="C553">
        <f t="shared" si="17"/>
        <v>-1</v>
      </c>
    </row>
    <row r="554" spans="1:3" x14ac:dyDescent="0.25">
      <c r="A554" s="4">
        <f t="shared" si="16"/>
        <v>41243</v>
      </c>
      <c r="B554">
        <f>Source!B554</f>
        <v>0.7</v>
      </c>
      <c r="C554">
        <f t="shared" si="17"/>
        <v>1</v>
      </c>
    </row>
    <row r="555" spans="1:3" x14ac:dyDescent="0.25">
      <c r="A555" s="4">
        <f t="shared" si="16"/>
        <v>41274</v>
      </c>
      <c r="B555">
        <f>Source!B555</f>
        <v>0.81</v>
      </c>
      <c r="C555">
        <f t="shared" si="17"/>
        <v>1</v>
      </c>
    </row>
    <row r="556" spans="1:3" x14ac:dyDescent="0.25">
      <c r="A556" s="4">
        <f t="shared" si="16"/>
        <v>41305</v>
      </c>
      <c r="B556">
        <f>Source!B556</f>
        <v>0.85</v>
      </c>
      <c r="C556">
        <f t="shared" si="17"/>
        <v>1</v>
      </c>
    </row>
    <row r="557" spans="1:3" x14ac:dyDescent="0.25">
      <c r="A557" s="4">
        <f t="shared" si="16"/>
        <v>41333</v>
      </c>
      <c r="B557">
        <f>Source!B557</f>
        <v>0.82</v>
      </c>
      <c r="C557">
        <f t="shared" si="17"/>
        <v>-1</v>
      </c>
    </row>
    <row r="558" spans="1:3" x14ac:dyDescent="0.25">
      <c r="A558" s="4">
        <f t="shared" si="16"/>
        <v>41364</v>
      </c>
      <c r="B558">
        <f>Source!B558</f>
        <v>0.71</v>
      </c>
      <c r="C558">
        <f t="shared" si="17"/>
        <v>-1</v>
      </c>
    </row>
    <row r="559" spans="1:3" x14ac:dyDescent="0.25">
      <c r="A559" s="4">
        <f t="shared" si="16"/>
        <v>41394</v>
      </c>
      <c r="B559">
        <f>Source!B559</f>
        <v>0.84</v>
      </c>
      <c r="C559">
        <f t="shared" si="17"/>
        <v>1</v>
      </c>
    </row>
    <row r="560" spans="1:3" x14ac:dyDescent="0.25">
      <c r="A560" s="4">
        <f t="shared" si="16"/>
        <v>41425</v>
      </c>
      <c r="B560">
        <f>Source!B560</f>
        <v>1.2</v>
      </c>
      <c r="C560">
        <f t="shared" si="17"/>
        <v>1</v>
      </c>
    </row>
    <row r="561" spans="1:3" x14ac:dyDescent="0.25">
      <c r="A561" s="4">
        <f t="shared" si="16"/>
        <v>41455</v>
      </c>
      <c r="B561">
        <f>Source!B561</f>
        <v>1.4</v>
      </c>
      <c r="C561">
        <f t="shared" si="17"/>
        <v>1</v>
      </c>
    </row>
    <row r="562" spans="1:3" x14ac:dyDescent="0.25">
      <c r="A562" s="4">
        <f t="shared" si="16"/>
        <v>41486</v>
      </c>
      <c r="B562">
        <f>Source!B562</f>
        <v>1.52</v>
      </c>
      <c r="C562">
        <f t="shared" si="17"/>
        <v>1</v>
      </c>
    </row>
    <row r="563" spans="1:3" x14ac:dyDescent="0.25">
      <c r="A563" s="4">
        <f t="shared" si="16"/>
        <v>41517</v>
      </c>
      <c r="B563">
        <f>Source!B563</f>
        <v>1.6</v>
      </c>
      <c r="C563">
        <f t="shared" si="17"/>
        <v>1</v>
      </c>
    </row>
    <row r="564" spans="1:3" x14ac:dyDescent="0.25">
      <c r="A564" s="4">
        <f t="shared" si="16"/>
        <v>41547</v>
      </c>
      <c r="B564">
        <f>Source!B564</f>
        <v>1.37</v>
      </c>
      <c r="C564">
        <f t="shared" si="17"/>
        <v>-1</v>
      </c>
    </row>
    <row r="565" spans="1:3" x14ac:dyDescent="0.25">
      <c r="A565" s="4">
        <f t="shared" si="16"/>
        <v>41578</v>
      </c>
      <c r="B565">
        <f>Source!B565</f>
        <v>1.37</v>
      </c>
      <c r="C565">
        <f t="shared" si="17"/>
        <v>0</v>
      </c>
    </row>
    <row r="566" spans="1:3" x14ac:dyDescent="0.25">
      <c r="A566" s="4">
        <f t="shared" si="16"/>
        <v>41608</v>
      </c>
      <c r="B566">
        <f>Source!B566</f>
        <v>1.58</v>
      </c>
      <c r="C566">
        <f t="shared" si="17"/>
        <v>1</v>
      </c>
    </row>
    <row r="567" spans="1:3" x14ac:dyDescent="0.25">
      <c r="A567" s="4">
        <f t="shared" si="16"/>
        <v>41639</v>
      </c>
      <c r="B567">
        <f>Source!B567</f>
        <v>1.65</v>
      </c>
      <c r="C567">
        <f t="shared" si="17"/>
        <v>1</v>
      </c>
    </row>
    <row r="568" spans="1:3" x14ac:dyDescent="0.25">
      <c r="A568" s="4">
        <f t="shared" si="16"/>
        <v>41670</v>
      </c>
      <c r="B568">
        <f>Source!B568</f>
        <v>1.52</v>
      </c>
      <c r="C568">
        <f t="shared" si="17"/>
        <v>-1</v>
      </c>
    </row>
    <row r="569" spans="1:3" x14ac:dyDescent="0.25">
      <c r="A569" s="4">
        <f t="shared" si="16"/>
        <v>41698</v>
      </c>
      <c r="B569">
        <f>Source!B569</f>
        <v>1.64</v>
      </c>
      <c r="C569">
        <f t="shared" si="17"/>
        <v>1</v>
      </c>
    </row>
    <row r="570" spans="1:3" x14ac:dyDescent="0.25">
      <c r="A570" s="4">
        <f t="shared" si="16"/>
        <v>41729</v>
      </c>
      <c r="B570">
        <f>Source!B570</f>
        <v>1.7</v>
      </c>
      <c r="C570">
        <f t="shared" si="17"/>
        <v>1</v>
      </c>
    </row>
    <row r="571" spans="1:3" x14ac:dyDescent="0.25">
      <c r="A571" s="4">
        <f t="shared" si="16"/>
        <v>41759</v>
      </c>
      <c r="B571">
        <f>Source!B571</f>
        <v>1.59</v>
      </c>
      <c r="C571">
        <f t="shared" si="17"/>
        <v>-1</v>
      </c>
    </row>
    <row r="572" spans="1:3" x14ac:dyDescent="0.25">
      <c r="A572" s="4">
        <f t="shared" si="16"/>
        <v>41790</v>
      </c>
      <c r="B572">
        <f>Source!B572</f>
        <v>1.68</v>
      </c>
      <c r="C572">
        <f t="shared" si="17"/>
        <v>1</v>
      </c>
    </row>
    <row r="573" spans="1:3" x14ac:dyDescent="0.25">
      <c r="A573" s="4">
        <f t="shared" si="16"/>
        <v>41820</v>
      </c>
      <c r="B573">
        <f>Source!B573</f>
        <v>1.7</v>
      </c>
      <c r="C573">
        <f t="shared" si="17"/>
        <v>1</v>
      </c>
    </row>
    <row r="574" spans="1:3" x14ac:dyDescent="0.25">
      <c r="A574" s="4">
        <f t="shared" si="16"/>
        <v>41851</v>
      </c>
      <c r="B574">
        <f>Source!B574</f>
        <v>1.63</v>
      </c>
      <c r="C574">
        <f t="shared" si="17"/>
        <v>-1</v>
      </c>
    </row>
    <row r="575" spans="1:3" x14ac:dyDescent="0.25">
      <c r="A575" s="4">
        <f t="shared" si="16"/>
        <v>41882</v>
      </c>
      <c r="B575">
        <f>Source!B575</f>
        <v>1.77</v>
      </c>
      <c r="C575">
        <f t="shared" si="17"/>
        <v>1</v>
      </c>
    </row>
    <row r="576" spans="1:3" x14ac:dyDescent="0.25">
      <c r="A576" s="4">
        <f t="shared" si="16"/>
        <v>41912</v>
      </c>
      <c r="B576">
        <f>Source!B576</f>
        <v>1.55</v>
      </c>
      <c r="C576">
        <f t="shared" si="17"/>
        <v>-1</v>
      </c>
    </row>
    <row r="577" spans="1:3" x14ac:dyDescent="0.25">
      <c r="A577" s="4">
        <f t="shared" si="16"/>
        <v>41943</v>
      </c>
      <c r="B577">
        <f>Source!B577</f>
        <v>1.62</v>
      </c>
      <c r="C577">
        <f t="shared" si="17"/>
        <v>1</v>
      </c>
    </row>
    <row r="578" spans="1:3" x14ac:dyDescent="0.25">
      <c r="A578" s="4">
        <f t="shared" si="16"/>
        <v>41973</v>
      </c>
      <c r="B578">
        <f>Source!B578</f>
        <v>1.64</v>
      </c>
      <c r="C578">
        <f t="shared" si="17"/>
        <v>1</v>
      </c>
    </row>
    <row r="579" spans="1:3" x14ac:dyDescent="0.25">
      <c r="A579" s="4">
        <f t="shared" si="16"/>
        <v>42004</v>
      </c>
      <c r="B579">
        <f>Source!B579</f>
        <v>1.37</v>
      </c>
      <c r="C579">
        <f t="shared" si="17"/>
        <v>-1</v>
      </c>
    </row>
    <row r="580" spans="1:3" x14ac:dyDescent="0.25">
      <c r="A580" s="4">
        <f t="shared" ref="A580:A643" si="18">EOMONTH(A579,1)</f>
        <v>42035</v>
      </c>
      <c r="B580">
        <f>Source!B580</f>
        <v>1.47</v>
      </c>
      <c r="C580">
        <f t="shared" ref="C580:C643" si="19">1*(B580&gt;B579)+-1*(B580&lt;B579)</f>
        <v>1</v>
      </c>
    </row>
    <row r="581" spans="1:3" x14ac:dyDescent="0.25">
      <c r="A581" s="4">
        <f t="shared" si="18"/>
        <v>42063</v>
      </c>
      <c r="B581">
        <f>Source!B581</f>
        <v>1.52</v>
      </c>
      <c r="C581">
        <f t="shared" si="19"/>
        <v>1</v>
      </c>
    </row>
    <row r="582" spans="1:3" x14ac:dyDescent="0.25">
      <c r="A582" s="4">
        <f t="shared" si="18"/>
        <v>42094</v>
      </c>
      <c r="B582">
        <f>Source!B582</f>
        <v>1.35</v>
      </c>
      <c r="C582">
        <f t="shared" si="19"/>
        <v>-1</v>
      </c>
    </row>
    <row r="583" spans="1:3" x14ac:dyDescent="0.25">
      <c r="A583" s="4">
        <f t="shared" si="18"/>
        <v>42124</v>
      </c>
      <c r="B583">
        <f>Source!B583</f>
        <v>1.54</v>
      </c>
      <c r="C583">
        <f t="shared" si="19"/>
        <v>1</v>
      </c>
    </row>
    <row r="584" spans="1:3" x14ac:dyDescent="0.25">
      <c r="A584" s="4">
        <f t="shared" si="18"/>
        <v>42155</v>
      </c>
      <c r="B584">
        <f>Source!B584</f>
        <v>1.68</v>
      </c>
      <c r="C584">
        <f t="shared" si="19"/>
        <v>1</v>
      </c>
    </row>
    <row r="585" spans="1:3" x14ac:dyDescent="0.25">
      <c r="A585" s="4">
        <f t="shared" si="18"/>
        <v>42185</v>
      </c>
      <c r="B585">
        <f>Source!B585</f>
        <v>1.63</v>
      </c>
      <c r="C585">
        <f t="shared" si="19"/>
        <v>-1</v>
      </c>
    </row>
    <row r="586" spans="1:3" x14ac:dyDescent="0.25">
      <c r="A586" s="4">
        <f t="shared" si="18"/>
        <v>42216</v>
      </c>
      <c r="B586">
        <f>Source!B586</f>
        <v>1.54</v>
      </c>
      <c r="C586">
        <f t="shared" si="19"/>
        <v>-1</v>
      </c>
    </row>
    <row r="587" spans="1:3" x14ac:dyDescent="0.25">
      <c r="A587" s="4">
        <f t="shared" si="18"/>
        <v>42247</v>
      </c>
      <c r="B587">
        <f>Source!B587</f>
        <v>1.49</v>
      </c>
      <c r="C587">
        <f t="shared" si="19"/>
        <v>-1</v>
      </c>
    </row>
    <row r="588" spans="1:3" x14ac:dyDescent="0.25">
      <c r="A588" s="4">
        <f t="shared" si="18"/>
        <v>42277</v>
      </c>
      <c r="B588">
        <f>Source!B588</f>
        <v>1.39</v>
      </c>
      <c r="C588">
        <f t="shared" si="19"/>
        <v>-1</v>
      </c>
    </row>
    <row r="589" spans="1:3" x14ac:dyDescent="0.25">
      <c r="A589" s="4">
        <f t="shared" si="18"/>
        <v>42308</v>
      </c>
      <c r="B589">
        <f>Source!B589</f>
        <v>1.67</v>
      </c>
      <c r="C589">
        <f t="shared" si="19"/>
        <v>1</v>
      </c>
    </row>
    <row r="590" spans="1:3" x14ac:dyDescent="0.25">
      <c r="A590" s="4">
        <f t="shared" si="18"/>
        <v>42338</v>
      </c>
      <c r="B590">
        <f>Source!B590</f>
        <v>1.7</v>
      </c>
      <c r="C590">
        <f t="shared" si="19"/>
        <v>1</v>
      </c>
    </row>
    <row r="591" spans="1:3" x14ac:dyDescent="0.25">
      <c r="A591" s="4">
        <f t="shared" si="18"/>
        <v>42369</v>
      </c>
      <c r="B591">
        <f>Source!B591</f>
        <v>1.52</v>
      </c>
      <c r="C591">
        <f t="shared" si="19"/>
        <v>-1</v>
      </c>
    </row>
    <row r="592" spans="1:3" x14ac:dyDescent="0.25">
      <c r="A592" s="4">
        <f t="shared" si="18"/>
        <v>42400</v>
      </c>
      <c r="B592">
        <f>Source!B592</f>
        <v>1.22</v>
      </c>
      <c r="C592">
        <f t="shared" si="19"/>
        <v>-1</v>
      </c>
    </row>
    <row r="593" spans="1:3" x14ac:dyDescent="0.25">
      <c r="A593" s="4">
        <f t="shared" si="18"/>
        <v>42429</v>
      </c>
      <c r="B593">
        <f>Source!B593</f>
        <v>1.38</v>
      </c>
      <c r="C593">
        <f t="shared" si="19"/>
        <v>1</v>
      </c>
    </row>
    <row r="594" spans="1:3" x14ac:dyDescent="0.25">
      <c r="A594" s="4">
        <f t="shared" si="18"/>
        <v>42460</v>
      </c>
      <c r="B594">
        <f>Source!B594</f>
        <v>1.26</v>
      </c>
      <c r="C594">
        <f t="shared" si="19"/>
        <v>-1</v>
      </c>
    </row>
    <row r="595" spans="1:3" x14ac:dyDescent="0.25">
      <c r="A595" s="4">
        <f t="shared" si="18"/>
        <v>42490</v>
      </c>
      <c r="B595">
        <f>Source!B595</f>
        <v>1.3</v>
      </c>
      <c r="C595">
        <f t="shared" si="19"/>
        <v>1</v>
      </c>
    </row>
    <row r="596" spans="1:3" x14ac:dyDescent="0.25">
      <c r="A596" s="4">
        <f t="shared" si="18"/>
        <v>42521</v>
      </c>
      <c r="B596">
        <f>Source!B596</f>
        <v>1.17</v>
      </c>
      <c r="C596">
        <f t="shared" si="19"/>
        <v>-1</v>
      </c>
    </row>
    <row r="597" spans="1:3" x14ac:dyDescent="0.25">
      <c r="A597" s="4">
        <f t="shared" si="18"/>
        <v>42551</v>
      </c>
      <c r="B597">
        <f>Source!B597</f>
        <v>1.07</v>
      </c>
      <c r="C597">
        <f t="shared" si="19"/>
        <v>-1</v>
      </c>
    </row>
    <row r="598" spans="1:3" x14ac:dyDescent="0.25">
      <c r="A598" s="4">
        <f t="shared" si="18"/>
        <v>42582</v>
      </c>
      <c r="B598">
        <f>Source!B598</f>
        <v>1.1299999999999999</v>
      </c>
      <c r="C598">
        <f t="shared" si="19"/>
        <v>1</v>
      </c>
    </row>
    <row r="599" spans="1:3" x14ac:dyDescent="0.25">
      <c r="A599" s="4">
        <f t="shared" si="18"/>
        <v>42613</v>
      </c>
      <c r="B599">
        <f>Source!B599</f>
        <v>1.18</v>
      </c>
      <c r="C599">
        <f t="shared" si="19"/>
        <v>1</v>
      </c>
    </row>
    <row r="600" spans="1:3" x14ac:dyDescent="0.25">
      <c r="A600" s="4">
        <f t="shared" si="18"/>
        <v>42643</v>
      </c>
      <c r="B600">
        <f>Source!B600</f>
        <v>1.27</v>
      </c>
      <c r="C600">
        <f t="shared" si="19"/>
        <v>1</v>
      </c>
    </row>
    <row r="601" spans="1:3" x14ac:dyDescent="0.25">
      <c r="A601" s="4">
        <f t="shared" si="18"/>
        <v>42674</v>
      </c>
      <c r="B601">
        <f>Source!B601</f>
        <v>1.6</v>
      </c>
      <c r="C601">
        <f t="shared" si="19"/>
        <v>1</v>
      </c>
    </row>
    <row r="602" spans="1:3" x14ac:dyDescent="0.25">
      <c r="A602" s="4">
        <f t="shared" si="18"/>
        <v>42704</v>
      </c>
      <c r="B602">
        <f>Source!B602</f>
        <v>1.96</v>
      </c>
      <c r="C602">
        <f t="shared" si="19"/>
        <v>1</v>
      </c>
    </row>
    <row r="603" spans="1:3" x14ac:dyDescent="0.25">
      <c r="A603" s="4">
        <f t="shared" si="18"/>
        <v>42735</v>
      </c>
      <c r="B603">
        <f>Source!B603</f>
        <v>1.92</v>
      </c>
      <c r="C603">
        <f t="shared" si="19"/>
        <v>-1</v>
      </c>
    </row>
    <row r="604" spans="1:3" x14ac:dyDescent="0.25">
      <c r="A604" s="4">
        <f t="shared" si="18"/>
        <v>42766</v>
      </c>
      <c r="B604">
        <f>Source!B604</f>
        <v>1.9</v>
      </c>
      <c r="C604">
        <f t="shared" si="19"/>
        <v>-1</v>
      </c>
    </row>
    <row r="605" spans="1:3" x14ac:dyDescent="0.25">
      <c r="A605" s="4">
        <f t="shared" si="18"/>
        <v>42794</v>
      </c>
      <c r="B605">
        <f>Source!B605</f>
        <v>2.0099999999999998</v>
      </c>
      <c r="C605">
        <f t="shared" si="19"/>
        <v>1</v>
      </c>
    </row>
    <row r="606" spans="1:3" x14ac:dyDescent="0.25">
      <c r="A606" s="4">
        <f t="shared" si="18"/>
        <v>42825</v>
      </c>
      <c r="B606">
        <f>Source!B606</f>
        <v>1.82</v>
      </c>
      <c r="C606">
        <f t="shared" si="19"/>
        <v>-1</v>
      </c>
    </row>
    <row r="607" spans="1:3" x14ac:dyDescent="0.25">
      <c r="A607" s="4">
        <f t="shared" si="18"/>
        <v>42855</v>
      </c>
      <c r="B607">
        <f>Source!B607</f>
        <v>1.84</v>
      </c>
      <c r="C607">
        <f t="shared" si="19"/>
        <v>1</v>
      </c>
    </row>
    <row r="608" spans="1:3" x14ac:dyDescent="0.25">
      <c r="A608" s="4">
        <f t="shared" si="18"/>
        <v>42886</v>
      </c>
      <c r="B608">
        <f>Source!B608</f>
        <v>1.77</v>
      </c>
      <c r="C608">
        <f t="shared" si="19"/>
        <v>-1</v>
      </c>
    </row>
    <row r="609" spans="1:3" x14ac:dyDescent="0.25">
      <c r="A609" s="4">
        <f t="shared" si="18"/>
        <v>42916</v>
      </c>
      <c r="B609">
        <f>Source!B609</f>
        <v>1.87</v>
      </c>
      <c r="C609">
        <f t="shared" si="19"/>
        <v>1</v>
      </c>
    </row>
    <row r="610" spans="1:3" x14ac:dyDescent="0.25">
      <c r="A610" s="4">
        <f t="shared" si="18"/>
        <v>42947</v>
      </c>
      <c r="B610">
        <f>Source!B610</f>
        <v>1.78</v>
      </c>
      <c r="C610">
        <f t="shared" si="19"/>
        <v>-1</v>
      </c>
    </row>
    <row r="611" spans="1:3" x14ac:dyDescent="0.25">
      <c r="A611" s="4">
        <f t="shared" si="18"/>
        <v>42978</v>
      </c>
      <c r="B611">
        <f>Source!B611</f>
        <v>1.8</v>
      </c>
      <c r="C611">
        <f t="shared" si="19"/>
        <v>1</v>
      </c>
    </row>
    <row r="612" spans="1:3" x14ac:dyDescent="0.25">
      <c r="A612" s="4">
        <f t="shared" si="18"/>
        <v>43008</v>
      </c>
      <c r="B612">
        <f>Source!B612</f>
        <v>1.98</v>
      </c>
      <c r="C612">
        <f t="shared" si="19"/>
        <v>1</v>
      </c>
    </row>
    <row r="613" spans="1:3" x14ac:dyDescent="0.25">
      <c r="A613" s="4">
        <f t="shared" si="18"/>
        <v>43039</v>
      </c>
      <c r="B613">
        <f>Source!B613</f>
        <v>2.0499999999999998</v>
      </c>
      <c r="C613">
        <f t="shared" si="19"/>
        <v>1</v>
      </c>
    </row>
    <row r="614" spans="1:3" x14ac:dyDescent="0.25">
      <c r="A614" s="4">
        <f t="shared" si="18"/>
        <v>43069</v>
      </c>
      <c r="B614">
        <f>Source!B614</f>
        <v>2.1800000000000002</v>
      </c>
      <c r="C614">
        <f t="shared" si="19"/>
        <v>1</v>
      </c>
    </row>
    <row r="615" spans="1:3" x14ac:dyDescent="0.25">
      <c r="A615" s="4">
        <f t="shared" si="18"/>
        <v>43100</v>
      </c>
      <c r="B615" t="str">
        <f>Source!B615</f>
        <v>nan</v>
      </c>
      <c r="C615">
        <f t="shared" si="19"/>
        <v>1</v>
      </c>
    </row>
    <row r="616" spans="1:3" x14ac:dyDescent="0.25">
      <c r="A616" s="4">
        <f t="shared" si="18"/>
        <v>43131</v>
      </c>
      <c r="B616" t="str">
        <f>Source!B616</f>
        <v>nan</v>
      </c>
      <c r="C616">
        <f t="shared" si="19"/>
        <v>0</v>
      </c>
    </row>
    <row r="617" spans="1:3" x14ac:dyDescent="0.25">
      <c r="A617" s="4">
        <f t="shared" si="18"/>
        <v>43159</v>
      </c>
      <c r="B617">
        <f>Source!B617</f>
        <v>0</v>
      </c>
      <c r="C617">
        <f t="shared" si="19"/>
        <v>-1</v>
      </c>
    </row>
    <row r="618" spans="1:3" x14ac:dyDescent="0.25">
      <c r="A618" s="4">
        <f t="shared" si="18"/>
        <v>43190</v>
      </c>
      <c r="B618">
        <f>Source!B618</f>
        <v>0</v>
      </c>
      <c r="C618">
        <f t="shared" si="19"/>
        <v>0</v>
      </c>
    </row>
    <row r="619" spans="1:3" x14ac:dyDescent="0.25">
      <c r="A619" s="4">
        <f t="shared" si="18"/>
        <v>43220</v>
      </c>
      <c r="B619">
        <f>Source!B619</f>
        <v>0</v>
      </c>
      <c r="C619">
        <f t="shared" si="19"/>
        <v>0</v>
      </c>
    </row>
    <row r="620" spans="1:3" x14ac:dyDescent="0.25">
      <c r="A620" s="4">
        <f t="shared" si="18"/>
        <v>43251</v>
      </c>
      <c r="B620">
        <f>Source!B620</f>
        <v>0</v>
      </c>
      <c r="C620">
        <f t="shared" si="19"/>
        <v>0</v>
      </c>
    </row>
    <row r="621" spans="1:3" x14ac:dyDescent="0.25">
      <c r="A621" s="4">
        <f t="shared" si="18"/>
        <v>43281</v>
      </c>
      <c r="B621">
        <f>Source!B621</f>
        <v>0</v>
      </c>
      <c r="C621">
        <f t="shared" si="19"/>
        <v>0</v>
      </c>
    </row>
    <row r="622" spans="1:3" x14ac:dyDescent="0.25">
      <c r="A622" s="4">
        <f t="shared" si="18"/>
        <v>43312</v>
      </c>
      <c r="B622">
        <f>Source!B622</f>
        <v>0</v>
      </c>
      <c r="C622">
        <f t="shared" si="19"/>
        <v>0</v>
      </c>
    </row>
    <row r="623" spans="1:3" x14ac:dyDescent="0.25">
      <c r="A623" s="4">
        <f t="shared" si="18"/>
        <v>43343</v>
      </c>
      <c r="B623">
        <f>Source!B623</f>
        <v>0</v>
      </c>
      <c r="C623">
        <f t="shared" si="19"/>
        <v>0</v>
      </c>
    </row>
    <row r="624" spans="1:3" x14ac:dyDescent="0.25">
      <c r="A624" s="4">
        <f t="shared" si="18"/>
        <v>43373</v>
      </c>
      <c r="B624">
        <f>Source!B624</f>
        <v>0</v>
      </c>
      <c r="C624">
        <f t="shared" si="19"/>
        <v>0</v>
      </c>
    </row>
    <row r="625" spans="1:3" x14ac:dyDescent="0.25">
      <c r="A625" s="4">
        <f t="shared" si="18"/>
        <v>43404</v>
      </c>
      <c r="B625">
        <f>Source!B625</f>
        <v>0</v>
      </c>
      <c r="C625">
        <f t="shared" si="19"/>
        <v>0</v>
      </c>
    </row>
    <row r="626" spans="1:3" x14ac:dyDescent="0.25">
      <c r="A626" s="4">
        <f t="shared" si="18"/>
        <v>43434</v>
      </c>
      <c r="B626">
        <f>Source!B626</f>
        <v>0</v>
      </c>
      <c r="C626">
        <f t="shared" si="19"/>
        <v>0</v>
      </c>
    </row>
    <row r="627" spans="1:3" x14ac:dyDescent="0.25">
      <c r="A627" s="4">
        <f t="shared" si="18"/>
        <v>43465</v>
      </c>
      <c r="B627">
        <f>Source!B627</f>
        <v>0</v>
      </c>
      <c r="C627">
        <f t="shared" si="19"/>
        <v>0</v>
      </c>
    </row>
    <row r="628" spans="1:3" x14ac:dyDescent="0.25">
      <c r="A628" s="4">
        <f t="shared" si="18"/>
        <v>43496</v>
      </c>
      <c r="B628">
        <f>Source!B628</f>
        <v>0</v>
      </c>
      <c r="C628">
        <f t="shared" si="19"/>
        <v>0</v>
      </c>
    </row>
    <row r="629" spans="1:3" x14ac:dyDescent="0.25">
      <c r="A629" s="4">
        <f t="shared" si="18"/>
        <v>43524</v>
      </c>
      <c r="B629">
        <f>Source!B629</f>
        <v>0</v>
      </c>
      <c r="C629">
        <f t="shared" si="19"/>
        <v>0</v>
      </c>
    </row>
    <row r="630" spans="1:3" x14ac:dyDescent="0.25">
      <c r="A630" s="4">
        <f t="shared" si="18"/>
        <v>43555</v>
      </c>
      <c r="B630">
        <f>Source!B630</f>
        <v>0</v>
      </c>
      <c r="C630">
        <f t="shared" si="19"/>
        <v>0</v>
      </c>
    </row>
    <row r="631" spans="1:3" x14ac:dyDescent="0.25">
      <c r="A631" s="4">
        <f t="shared" si="18"/>
        <v>43585</v>
      </c>
      <c r="B631">
        <f>Source!B631</f>
        <v>0</v>
      </c>
      <c r="C631">
        <f t="shared" si="19"/>
        <v>0</v>
      </c>
    </row>
    <row r="632" spans="1:3" x14ac:dyDescent="0.25">
      <c r="A632" s="4">
        <f t="shared" si="18"/>
        <v>43616</v>
      </c>
      <c r="B632">
        <f>Source!B632</f>
        <v>0</v>
      </c>
      <c r="C632">
        <f t="shared" si="19"/>
        <v>0</v>
      </c>
    </row>
    <row r="633" spans="1:3" x14ac:dyDescent="0.25">
      <c r="A633" s="4">
        <f t="shared" si="18"/>
        <v>43646</v>
      </c>
      <c r="B633">
        <f>Source!B633</f>
        <v>0</v>
      </c>
      <c r="C633">
        <f t="shared" si="19"/>
        <v>0</v>
      </c>
    </row>
    <row r="634" spans="1:3" x14ac:dyDescent="0.25">
      <c r="A634" s="4">
        <f t="shared" si="18"/>
        <v>43677</v>
      </c>
      <c r="B634">
        <f>Source!B634</f>
        <v>0</v>
      </c>
      <c r="C634">
        <f t="shared" si="19"/>
        <v>0</v>
      </c>
    </row>
    <row r="635" spans="1:3" x14ac:dyDescent="0.25">
      <c r="A635" s="4">
        <f t="shared" si="18"/>
        <v>43708</v>
      </c>
      <c r="B635">
        <f>Source!B635</f>
        <v>0</v>
      </c>
      <c r="C635">
        <f t="shared" si="19"/>
        <v>0</v>
      </c>
    </row>
    <row r="636" spans="1:3" x14ac:dyDescent="0.25">
      <c r="A636" s="4">
        <f t="shared" si="18"/>
        <v>43738</v>
      </c>
      <c r="B636">
        <f>Source!B636</f>
        <v>0</v>
      </c>
      <c r="C636">
        <f t="shared" si="19"/>
        <v>0</v>
      </c>
    </row>
    <row r="637" spans="1:3" x14ac:dyDescent="0.25">
      <c r="A637" s="4">
        <f t="shared" si="18"/>
        <v>43769</v>
      </c>
      <c r="B637">
        <f>Source!B637</f>
        <v>0</v>
      </c>
      <c r="C637">
        <f t="shared" si="19"/>
        <v>0</v>
      </c>
    </row>
    <row r="638" spans="1:3" x14ac:dyDescent="0.25">
      <c r="A638" s="4">
        <f t="shared" si="18"/>
        <v>43799</v>
      </c>
      <c r="B638">
        <f>Source!B638</f>
        <v>0</v>
      </c>
      <c r="C638">
        <f t="shared" si="19"/>
        <v>0</v>
      </c>
    </row>
    <row r="639" spans="1:3" x14ac:dyDescent="0.25">
      <c r="A639" s="4">
        <f t="shared" si="18"/>
        <v>43830</v>
      </c>
      <c r="B639">
        <f>Source!B639</f>
        <v>0</v>
      </c>
      <c r="C639">
        <f t="shared" si="19"/>
        <v>0</v>
      </c>
    </row>
    <row r="640" spans="1:3" x14ac:dyDescent="0.25">
      <c r="A640" s="4">
        <f t="shared" si="18"/>
        <v>43861</v>
      </c>
      <c r="B640">
        <f>Source!B640</f>
        <v>0</v>
      </c>
      <c r="C640">
        <f t="shared" si="19"/>
        <v>0</v>
      </c>
    </row>
    <row r="641" spans="1:3" x14ac:dyDescent="0.25">
      <c r="A641" s="4">
        <f t="shared" si="18"/>
        <v>43890</v>
      </c>
      <c r="B641">
        <f>Source!B641</f>
        <v>0</v>
      </c>
      <c r="C641">
        <f t="shared" si="19"/>
        <v>0</v>
      </c>
    </row>
    <row r="642" spans="1:3" x14ac:dyDescent="0.25">
      <c r="A642" s="4">
        <f t="shared" si="18"/>
        <v>43921</v>
      </c>
      <c r="B642">
        <f>Source!B642</f>
        <v>0</v>
      </c>
      <c r="C642">
        <f t="shared" si="19"/>
        <v>0</v>
      </c>
    </row>
    <row r="643" spans="1:3" x14ac:dyDescent="0.25">
      <c r="A643" s="4">
        <f t="shared" si="18"/>
        <v>43951</v>
      </c>
      <c r="B643">
        <f>Source!B643</f>
        <v>0</v>
      </c>
      <c r="C643">
        <f t="shared" si="19"/>
        <v>0</v>
      </c>
    </row>
    <row r="644" spans="1:3" x14ac:dyDescent="0.25">
      <c r="A644" s="4">
        <f t="shared" ref="A644:A664" si="20">EOMONTH(A643,1)</f>
        <v>43982</v>
      </c>
      <c r="B644">
        <f>Source!B644</f>
        <v>0</v>
      </c>
      <c r="C644">
        <f t="shared" ref="C644:C664" si="21">1*(B644&gt;B643)+-1*(B644&lt;B643)</f>
        <v>0</v>
      </c>
    </row>
    <row r="645" spans="1:3" x14ac:dyDescent="0.25">
      <c r="A645" s="4">
        <f t="shared" si="20"/>
        <v>44012</v>
      </c>
      <c r="B645">
        <f>Source!B645</f>
        <v>0</v>
      </c>
      <c r="C645">
        <f t="shared" si="21"/>
        <v>0</v>
      </c>
    </row>
    <row r="646" spans="1:3" x14ac:dyDescent="0.25">
      <c r="A646" s="4">
        <f t="shared" si="20"/>
        <v>44043</v>
      </c>
      <c r="B646">
        <f>Source!B646</f>
        <v>0</v>
      </c>
      <c r="C646">
        <f t="shared" si="21"/>
        <v>0</v>
      </c>
    </row>
    <row r="647" spans="1:3" x14ac:dyDescent="0.25">
      <c r="A647" s="4">
        <f t="shared" si="20"/>
        <v>44074</v>
      </c>
      <c r="B647">
        <f>Source!B647</f>
        <v>0</v>
      </c>
      <c r="C647">
        <f t="shared" si="21"/>
        <v>0</v>
      </c>
    </row>
    <row r="648" spans="1:3" x14ac:dyDescent="0.25">
      <c r="A648" s="4">
        <f t="shared" si="20"/>
        <v>44104</v>
      </c>
      <c r="B648">
        <f>Source!B648</f>
        <v>0</v>
      </c>
      <c r="C648">
        <f t="shared" si="21"/>
        <v>0</v>
      </c>
    </row>
    <row r="649" spans="1:3" x14ac:dyDescent="0.25">
      <c r="A649" s="4">
        <f t="shared" si="20"/>
        <v>44135</v>
      </c>
      <c r="B649">
        <f>Source!B649</f>
        <v>0</v>
      </c>
      <c r="C649">
        <f t="shared" si="21"/>
        <v>0</v>
      </c>
    </row>
    <row r="650" spans="1:3" x14ac:dyDescent="0.25">
      <c r="A650" s="4">
        <f t="shared" si="20"/>
        <v>44165</v>
      </c>
      <c r="B650">
        <f>Source!B650</f>
        <v>0</v>
      </c>
      <c r="C650">
        <f t="shared" si="21"/>
        <v>0</v>
      </c>
    </row>
    <row r="651" spans="1:3" x14ac:dyDescent="0.25">
      <c r="A651" s="4">
        <f t="shared" si="20"/>
        <v>44196</v>
      </c>
      <c r="B651">
        <f>Source!B651</f>
        <v>0</v>
      </c>
      <c r="C651">
        <f t="shared" si="21"/>
        <v>0</v>
      </c>
    </row>
    <row r="652" spans="1:3" x14ac:dyDescent="0.25">
      <c r="A652" s="4">
        <f t="shared" si="20"/>
        <v>44227</v>
      </c>
      <c r="B652">
        <f>Source!B652</f>
        <v>0</v>
      </c>
      <c r="C652">
        <f t="shared" si="21"/>
        <v>0</v>
      </c>
    </row>
    <row r="653" spans="1:3" x14ac:dyDescent="0.25">
      <c r="A653" s="4">
        <f t="shared" si="20"/>
        <v>44255</v>
      </c>
      <c r="B653">
        <f>Source!B653</f>
        <v>0</v>
      </c>
      <c r="C653">
        <f t="shared" si="21"/>
        <v>0</v>
      </c>
    </row>
    <row r="654" spans="1:3" x14ac:dyDescent="0.25">
      <c r="A654" s="4">
        <f t="shared" si="20"/>
        <v>44286</v>
      </c>
      <c r="B654">
        <f>Source!B654</f>
        <v>0</v>
      </c>
      <c r="C654">
        <f t="shared" si="21"/>
        <v>0</v>
      </c>
    </row>
    <row r="655" spans="1:3" x14ac:dyDescent="0.25">
      <c r="A655" s="4">
        <f t="shared" si="20"/>
        <v>44316</v>
      </c>
      <c r="B655">
        <f>Source!B655</f>
        <v>0</v>
      </c>
      <c r="C655">
        <f t="shared" si="21"/>
        <v>0</v>
      </c>
    </row>
    <row r="656" spans="1:3" x14ac:dyDescent="0.25">
      <c r="A656" s="4">
        <f t="shared" si="20"/>
        <v>44347</v>
      </c>
      <c r="B656">
        <f>Source!B656</f>
        <v>0</v>
      </c>
      <c r="C656">
        <f t="shared" si="21"/>
        <v>0</v>
      </c>
    </row>
    <row r="657" spans="1:3" x14ac:dyDescent="0.25">
      <c r="A657" s="4">
        <f t="shared" si="20"/>
        <v>44377</v>
      </c>
      <c r="B657">
        <f>Source!B657</f>
        <v>0</v>
      </c>
      <c r="C657">
        <f t="shared" si="21"/>
        <v>0</v>
      </c>
    </row>
    <row r="658" spans="1:3" x14ac:dyDescent="0.25">
      <c r="A658" s="4">
        <f t="shared" si="20"/>
        <v>44408</v>
      </c>
      <c r="B658">
        <f>Source!B658</f>
        <v>0</v>
      </c>
      <c r="C658">
        <f t="shared" si="21"/>
        <v>0</v>
      </c>
    </row>
    <row r="659" spans="1:3" x14ac:dyDescent="0.25">
      <c r="A659" s="4">
        <f t="shared" si="20"/>
        <v>44439</v>
      </c>
      <c r="B659">
        <f>Source!B659</f>
        <v>0</v>
      </c>
      <c r="C659">
        <f t="shared" si="21"/>
        <v>0</v>
      </c>
    </row>
    <row r="660" spans="1:3" x14ac:dyDescent="0.25">
      <c r="A660" s="4">
        <f t="shared" si="20"/>
        <v>44469</v>
      </c>
      <c r="B660">
        <f>Source!B660</f>
        <v>0</v>
      </c>
      <c r="C660">
        <f t="shared" si="21"/>
        <v>0</v>
      </c>
    </row>
    <row r="661" spans="1:3" x14ac:dyDescent="0.25">
      <c r="A661" s="4">
        <f t="shared" si="20"/>
        <v>44500</v>
      </c>
      <c r="B661">
        <f>Source!B661</f>
        <v>0</v>
      </c>
      <c r="C661">
        <f t="shared" si="21"/>
        <v>0</v>
      </c>
    </row>
    <row r="662" spans="1:3" x14ac:dyDescent="0.25">
      <c r="A662" s="4">
        <f t="shared" si="20"/>
        <v>44530</v>
      </c>
      <c r="B662">
        <f>Source!B662</f>
        <v>0</v>
      </c>
      <c r="C662">
        <f t="shared" si="21"/>
        <v>0</v>
      </c>
    </row>
    <row r="663" spans="1:3" x14ac:dyDescent="0.25">
      <c r="A663" s="4">
        <f t="shared" si="20"/>
        <v>44561</v>
      </c>
      <c r="B663">
        <f>Source!B663</f>
        <v>0</v>
      </c>
      <c r="C663">
        <f t="shared" si="21"/>
        <v>0</v>
      </c>
    </row>
    <row r="664" spans="1:3" x14ac:dyDescent="0.25">
      <c r="A664" s="4">
        <f t="shared" si="20"/>
        <v>44592</v>
      </c>
      <c r="B664">
        <f>Source!B664</f>
        <v>0</v>
      </c>
      <c r="C664">
        <f t="shared" si="21"/>
        <v>0</v>
      </c>
    </row>
    <row r="665" spans="1:3" x14ac:dyDescent="0.25">
      <c r="B665">
        <f>Source!B665</f>
        <v>0</v>
      </c>
    </row>
    <row r="666" spans="1:3" x14ac:dyDescent="0.25">
      <c r="B666">
        <f>Source!B666</f>
        <v>0</v>
      </c>
    </row>
    <row r="667" spans="1:3" x14ac:dyDescent="0.25">
      <c r="B667">
        <f>Source!B667</f>
        <v>0</v>
      </c>
    </row>
    <row r="668" spans="1:3" x14ac:dyDescent="0.25">
      <c r="B668">
        <f>Source!B668</f>
        <v>0</v>
      </c>
    </row>
    <row r="669" spans="1:3" x14ac:dyDescent="0.25">
      <c r="B669">
        <f>Source!B669</f>
        <v>0</v>
      </c>
    </row>
    <row r="670" spans="1:3" x14ac:dyDescent="0.25">
      <c r="B670">
        <f>Source!B670</f>
        <v>0</v>
      </c>
    </row>
    <row r="671" spans="1:3" x14ac:dyDescent="0.25">
      <c r="B671">
        <f>Source!B671</f>
        <v>0</v>
      </c>
    </row>
    <row r="672" spans="1:3" x14ac:dyDescent="0.25">
      <c r="B672">
        <f>Source!B672</f>
        <v>0</v>
      </c>
    </row>
    <row r="673" spans="2:2" x14ac:dyDescent="0.25">
      <c r="B673">
        <f>Source!B673</f>
        <v>0</v>
      </c>
    </row>
    <row r="674" spans="2:2" x14ac:dyDescent="0.25">
      <c r="B674">
        <f>Source!B674</f>
        <v>0</v>
      </c>
    </row>
    <row r="675" spans="2:2" x14ac:dyDescent="0.25">
      <c r="B675">
        <f>Source!B675</f>
        <v>0</v>
      </c>
    </row>
    <row r="676" spans="2:2" x14ac:dyDescent="0.25">
      <c r="B676">
        <f>Source!B676</f>
        <v>0</v>
      </c>
    </row>
    <row r="677" spans="2:2" x14ac:dyDescent="0.25">
      <c r="B677">
        <f>Source!B677</f>
        <v>0</v>
      </c>
    </row>
    <row r="678" spans="2:2" x14ac:dyDescent="0.25">
      <c r="B678">
        <f>Source!B678</f>
        <v>0</v>
      </c>
    </row>
    <row r="679" spans="2:2" x14ac:dyDescent="0.25">
      <c r="B679">
        <f>Source!B679</f>
        <v>0</v>
      </c>
    </row>
    <row r="680" spans="2:2" x14ac:dyDescent="0.25">
      <c r="B680">
        <f>Source!B680</f>
        <v>0</v>
      </c>
    </row>
    <row r="681" spans="2:2" x14ac:dyDescent="0.25">
      <c r="B681">
        <f>Source!B681</f>
        <v>0</v>
      </c>
    </row>
    <row r="682" spans="2:2" x14ac:dyDescent="0.25">
      <c r="B682">
        <f>Source!B682</f>
        <v>0</v>
      </c>
    </row>
    <row r="683" spans="2:2" x14ac:dyDescent="0.25">
      <c r="B683">
        <f>Source!B683</f>
        <v>0</v>
      </c>
    </row>
    <row r="684" spans="2:2" x14ac:dyDescent="0.25">
      <c r="B684">
        <f>Source!B684</f>
        <v>0</v>
      </c>
    </row>
    <row r="685" spans="2:2" x14ac:dyDescent="0.25">
      <c r="B685">
        <f>Source!B685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6"/>
  <sheetViews>
    <sheetView workbookViewId="0">
      <selection activeCell="E9" sqref="E9"/>
    </sheetView>
  </sheetViews>
  <sheetFormatPr defaultRowHeight="15" x14ac:dyDescent="0.25"/>
  <cols>
    <col min="1" max="1" width="36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>
        <v>24441</v>
      </c>
      <c r="B2">
        <v>5</v>
      </c>
    </row>
    <row r="3" spans="1:2" x14ac:dyDescent="0.25">
      <c r="A3" s="3">
        <v>24472</v>
      </c>
      <c r="B3">
        <v>4.7</v>
      </c>
    </row>
    <row r="4" spans="1:2" x14ac:dyDescent="0.25">
      <c r="A4" s="3">
        <v>24503</v>
      </c>
      <c r="B4">
        <v>4.74</v>
      </c>
    </row>
    <row r="5" spans="1:2" x14ac:dyDescent="0.25">
      <c r="A5" s="3">
        <v>24531</v>
      </c>
      <c r="B5">
        <v>4.54</v>
      </c>
    </row>
    <row r="6" spans="1:2" x14ac:dyDescent="0.25">
      <c r="A6" s="3">
        <v>24562</v>
      </c>
      <c r="B6">
        <v>4.51</v>
      </c>
    </row>
    <row r="7" spans="1:2" x14ac:dyDescent="0.25">
      <c r="A7" s="3">
        <v>24592</v>
      </c>
      <c r="B7">
        <v>4.75</v>
      </c>
    </row>
    <row r="8" spans="1:2" x14ac:dyDescent="0.25">
      <c r="A8" s="3">
        <v>24623</v>
      </c>
      <c r="B8">
        <v>5.01</v>
      </c>
    </row>
    <row r="9" spans="1:2" x14ac:dyDescent="0.25">
      <c r="A9" s="3">
        <v>24653</v>
      </c>
      <c r="B9">
        <v>5.23</v>
      </c>
    </row>
    <row r="10" spans="1:2" x14ac:dyDescent="0.25">
      <c r="A10" s="3">
        <v>24684</v>
      </c>
      <c r="B10">
        <v>5.31</v>
      </c>
    </row>
    <row r="11" spans="1:2" x14ac:dyDescent="0.25">
      <c r="A11" s="3">
        <v>24715</v>
      </c>
      <c r="B11">
        <v>5.4</v>
      </c>
    </row>
    <row r="12" spans="1:2" x14ac:dyDescent="0.25">
      <c r="A12" s="3">
        <v>24745</v>
      </c>
      <c r="B12">
        <v>5.57</v>
      </c>
    </row>
    <row r="13" spans="1:2" x14ac:dyDescent="0.25">
      <c r="A13" s="3">
        <v>24776</v>
      </c>
      <c r="B13">
        <v>5.78</v>
      </c>
    </row>
    <row r="14" spans="1:2" x14ac:dyDescent="0.25">
      <c r="A14" s="3">
        <v>24806</v>
      </c>
      <c r="B14">
        <v>5.75</v>
      </c>
    </row>
    <row r="15" spans="1:2" x14ac:dyDescent="0.25">
      <c r="A15" s="3">
        <v>24837</v>
      </c>
      <c r="B15">
        <v>5.54</v>
      </c>
    </row>
    <row r="16" spans="1:2" x14ac:dyDescent="0.25">
      <c r="A16" s="3">
        <v>24868</v>
      </c>
      <c r="B16">
        <v>5.59</v>
      </c>
    </row>
    <row r="17" spans="1:2" x14ac:dyDescent="0.25">
      <c r="A17" s="3">
        <v>24897</v>
      </c>
      <c r="B17">
        <v>5.76</v>
      </c>
    </row>
    <row r="18" spans="1:2" x14ac:dyDescent="0.25">
      <c r="A18" s="3">
        <v>24928</v>
      </c>
      <c r="B18">
        <v>5.69</v>
      </c>
    </row>
    <row r="19" spans="1:2" x14ac:dyDescent="0.25">
      <c r="A19" s="3">
        <v>24958</v>
      </c>
      <c r="B19">
        <v>6.04</v>
      </c>
    </row>
    <row r="20" spans="1:2" x14ac:dyDescent="0.25">
      <c r="A20" s="3">
        <v>24989</v>
      </c>
      <c r="B20">
        <v>5.85</v>
      </c>
    </row>
    <row r="21" spans="1:2" x14ac:dyDescent="0.25">
      <c r="A21" s="3">
        <v>25019</v>
      </c>
      <c r="B21">
        <v>5.6</v>
      </c>
    </row>
    <row r="22" spans="1:2" x14ac:dyDescent="0.25">
      <c r="A22" s="3">
        <v>25050</v>
      </c>
      <c r="B22">
        <v>5.5</v>
      </c>
    </row>
    <row r="23" spans="1:2" x14ac:dyDescent="0.25">
      <c r="A23" s="3">
        <v>25081</v>
      </c>
      <c r="B23">
        <v>5.48</v>
      </c>
    </row>
    <row r="24" spans="1:2" x14ac:dyDescent="0.25">
      <c r="A24" s="3">
        <v>25111</v>
      </c>
      <c r="B24">
        <v>5.55</v>
      </c>
    </row>
    <row r="25" spans="1:2" x14ac:dyDescent="0.25">
      <c r="A25" s="3">
        <v>25142</v>
      </c>
      <c r="B25">
        <v>5.66</v>
      </c>
    </row>
    <row r="26" spans="1:2" x14ac:dyDescent="0.25">
      <c r="A26" s="3">
        <v>25172</v>
      </c>
      <c r="B26">
        <v>6.12</v>
      </c>
    </row>
    <row r="27" spans="1:2" x14ac:dyDescent="0.25">
      <c r="A27" s="3">
        <v>25203</v>
      </c>
      <c r="B27">
        <v>6.25</v>
      </c>
    </row>
    <row r="28" spans="1:2" x14ac:dyDescent="0.25">
      <c r="A28" s="3">
        <v>25234</v>
      </c>
      <c r="B28">
        <v>6.34</v>
      </c>
    </row>
    <row r="29" spans="1:2" x14ac:dyDescent="0.25">
      <c r="A29" s="3">
        <v>25262</v>
      </c>
      <c r="B29">
        <v>6.41</v>
      </c>
    </row>
    <row r="30" spans="1:2" x14ac:dyDescent="0.25">
      <c r="A30" s="3">
        <v>25293</v>
      </c>
      <c r="B30">
        <v>6.3</v>
      </c>
    </row>
    <row r="31" spans="1:2" x14ac:dyDescent="0.25">
      <c r="A31" s="3">
        <v>25323</v>
      </c>
      <c r="B31">
        <v>6.54</v>
      </c>
    </row>
    <row r="32" spans="1:2" x14ac:dyDescent="0.25">
      <c r="A32" s="3">
        <v>25354</v>
      </c>
      <c r="B32">
        <v>6.75</v>
      </c>
    </row>
    <row r="33" spans="1:2" x14ac:dyDescent="0.25">
      <c r="A33" s="3">
        <v>25384</v>
      </c>
      <c r="B33">
        <v>7.01</v>
      </c>
    </row>
    <row r="34" spans="1:2" x14ac:dyDescent="0.25">
      <c r="A34" s="3">
        <v>25415</v>
      </c>
      <c r="B34">
        <v>7.03</v>
      </c>
    </row>
    <row r="35" spans="1:2" x14ac:dyDescent="0.25">
      <c r="A35" s="3">
        <v>25446</v>
      </c>
      <c r="B35">
        <v>7.57</v>
      </c>
    </row>
    <row r="36" spans="1:2" x14ac:dyDescent="0.25">
      <c r="A36" s="3">
        <v>25476</v>
      </c>
      <c r="B36">
        <v>7.51</v>
      </c>
    </row>
    <row r="37" spans="1:2" x14ac:dyDescent="0.25">
      <c r="A37" s="3">
        <v>25507</v>
      </c>
      <c r="B37">
        <v>7.53</v>
      </c>
    </row>
    <row r="38" spans="1:2" x14ac:dyDescent="0.25">
      <c r="A38" s="3">
        <v>25537</v>
      </c>
      <c r="B38">
        <v>7.96</v>
      </c>
    </row>
    <row r="39" spans="1:2" x14ac:dyDescent="0.25">
      <c r="A39" s="3">
        <v>25568</v>
      </c>
      <c r="B39">
        <v>8.17</v>
      </c>
    </row>
    <row r="40" spans="1:2" x14ac:dyDescent="0.25">
      <c r="A40" s="3">
        <v>25599</v>
      </c>
      <c r="B40">
        <v>7.82</v>
      </c>
    </row>
    <row r="41" spans="1:2" x14ac:dyDescent="0.25">
      <c r="A41" s="3">
        <v>25627</v>
      </c>
      <c r="B41">
        <v>7.21</v>
      </c>
    </row>
    <row r="42" spans="1:2" x14ac:dyDescent="0.25">
      <c r="A42" s="3">
        <v>25658</v>
      </c>
      <c r="B42">
        <v>7.5</v>
      </c>
    </row>
    <row r="43" spans="1:2" x14ac:dyDescent="0.25">
      <c r="A43" s="3">
        <v>25688</v>
      </c>
      <c r="B43">
        <v>7.97</v>
      </c>
    </row>
    <row r="44" spans="1:2" x14ac:dyDescent="0.25">
      <c r="A44" s="3">
        <v>25719</v>
      </c>
      <c r="B44">
        <v>7.85</v>
      </c>
    </row>
    <row r="45" spans="1:2" x14ac:dyDescent="0.25">
      <c r="A45" s="3">
        <v>25749</v>
      </c>
      <c r="B45">
        <v>7.59</v>
      </c>
    </row>
    <row r="46" spans="1:2" x14ac:dyDescent="0.25">
      <c r="A46" s="3">
        <v>25780</v>
      </c>
      <c r="B46">
        <v>7.57</v>
      </c>
    </row>
    <row r="47" spans="1:2" x14ac:dyDescent="0.25">
      <c r="A47" s="3">
        <v>25811</v>
      </c>
      <c r="B47">
        <v>7.29</v>
      </c>
    </row>
    <row r="48" spans="1:2" x14ac:dyDescent="0.25">
      <c r="A48" s="3">
        <v>25841</v>
      </c>
      <c r="B48">
        <v>7.12</v>
      </c>
    </row>
    <row r="49" spans="1:2" x14ac:dyDescent="0.25">
      <c r="A49" s="3">
        <v>25872</v>
      </c>
      <c r="B49">
        <v>6.47</v>
      </c>
    </row>
    <row r="50" spans="1:2" x14ac:dyDescent="0.25">
      <c r="A50" s="3">
        <v>25902</v>
      </c>
      <c r="B50">
        <v>5.95</v>
      </c>
    </row>
    <row r="51" spans="1:2" x14ac:dyDescent="0.25">
      <c r="A51" s="3">
        <v>25933</v>
      </c>
      <c r="B51">
        <v>5.89</v>
      </c>
    </row>
    <row r="52" spans="1:2" x14ac:dyDescent="0.25">
      <c r="A52" s="3">
        <v>25964</v>
      </c>
      <c r="B52">
        <v>5.56</v>
      </c>
    </row>
    <row r="53" spans="1:2" x14ac:dyDescent="0.25">
      <c r="A53" s="3">
        <v>25992</v>
      </c>
      <c r="B53">
        <v>5</v>
      </c>
    </row>
    <row r="54" spans="1:2" x14ac:dyDescent="0.25">
      <c r="A54" s="3">
        <v>26023</v>
      </c>
      <c r="B54">
        <v>5.65</v>
      </c>
    </row>
    <row r="55" spans="1:2" x14ac:dyDescent="0.25">
      <c r="A55" s="3">
        <v>26053</v>
      </c>
      <c r="B55">
        <v>6.28</v>
      </c>
    </row>
    <row r="56" spans="1:2" x14ac:dyDescent="0.25">
      <c r="A56" s="3">
        <v>26084</v>
      </c>
      <c r="B56">
        <v>6.53</v>
      </c>
    </row>
    <row r="57" spans="1:2" x14ac:dyDescent="0.25">
      <c r="A57" s="3">
        <v>26114</v>
      </c>
      <c r="B57">
        <v>6.85</v>
      </c>
    </row>
    <row r="58" spans="1:2" x14ac:dyDescent="0.25">
      <c r="A58" s="3">
        <v>26145</v>
      </c>
      <c r="B58">
        <v>6.55</v>
      </c>
    </row>
    <row r="59" spans="1:2" x14ac:dyDescent="0.25">
      <c r="A59" s="3">
        <v>26176</v>
      </c>
      <c r="B59">
        <v>6.14</v>
      </c>
    </row>
    <row r="60" spans="1:2" x14ac:dyDescent="0.25">
      <c r="A60" s="3">
        <v>26206</v>
      </c>
      <c r="B60">
        <v>5.93</v>
      </c>
    </row>
    <row r="61" spans="1:2" x14ac:dyDescent="0.25">
      <c r="A61" s="3">
        <v>26237</v>
      </c>
      <c r="B61">
        <v>5.78</v>
      </c>
    </row>
    <row r="62" spans="1:2" x14ac:dyDescent="0.25">
      <c r="A62" s="3">
        <v>26267</v>
      </c>
      <c r="B62">
        <v>5.69</v>
      </c>
    </row>
    <row r="63" spans="1:2" x14ac:dyDescent="0.25">
      <c r="A63" s="3">
        <v>26298</v>
      </c>
      <c r="B63">
        <v>5.59</v>
      </c>
    </row>
    <row r="64" spans="1:2" x14ac:dyDescent="0.25">
      <c r="A64" s="3">
        <v>26329</v>
      </c>
      <c r="B64">
        <v>5.69</v>
      </c>
    </row>
    <row r="65" spans="1:2" x14ac:dyDescent="0.25">
      <c r="A65" s="3">
        <v>26358</v>
      </c>
      <c r="B65">
        <v>5.87</v>
      </c>
    </row>
    <row r="66" spans="1:2" x14ac:dyDescent="0.25">
      <c r="A66" s="3">
        <v>26389</v>
      </c>
      <c r="B66">
        <v>6.17</v>
      </c>
    </row>
    <row r="67" spans="1:2" x14ac:dyDescent="0.25">
      <c r="A67" s="3">
        <v>26419</v>
      </c>
      <c r="B67">
        <v>5.85</v>
      </c>
    </row>
    <row r="68" spans="1:2" x14ac:dyDescent="0.25">
      <c r="A68" s="3">
        <v>26450</v>
      </c>
      <c r="B68">
        <v>5.91</v>
      </c>
    </row>
    <row r="69" spans="1:2" x14ac:dyDescent="0.25">
      <c r="A69" s="3">
        <v>26480</v>
      </c>
      <c r="B69">
        <v>5.97</v>
      </c>
    </row>
    <row r="70" spans="1:2" x14ac:dyDescent="0.25">
      <c r="A70" s="3">
        <v>26511</v>
      </c>
      <c r="B70">
        <v>6.02</v>
      </c>
    </row>
    <row r="71" spans="1:2" x14ac:dyDescent="0.25">
      <c r="A71" s="3">
        <v>26542</v>
      </c>
      <c r="B71">
        <v>6.25</v>
      </c>
    </row>
    <row r="72" spans="1:2" x14ac:dyDescent="0.25">
      <c r="A72" s="3">
        <v>26572</v>
      </c>
      <c r="B72">
        <v>6.18</v>
      </c>
    </row>
    <row r="73" spans="1:2" x14ac:dyDescent="0.25">
      <c r="A73" s="3">
        <v>26603</v>
      </c>
      <c r="B73">
        <v>6.12</v>
      </c>
    </row>
    <row r="74" spans="1:2" x14ac:dyDescent="0.25">
      <c r="A74" s="3">
        <v>26633</v>
      </c>
      <c r="B74">
        <v>6.16</v>
      </c>
    </row>
    <row r="75" spans="1:2" x14ac:dyDescent="0.25">
      <c r="A75" s="3">
        <v>26664</v>
      </c>
      <c r="B75">
        <v>6.34</v>
      </c>
    </row>
    <row r="76" spans="1:2" x14ac:dyDescent="0.25">
      <c r="A76" s="3">
        <v>26695</v>
      </c>
      <c r="B76">
        <v>6.6</v>
      </c>
    </row>
    <row r="77" spans="1:2" x14ac:dyDescent="0.25">
      <c r="A77" s="3">
        <v>26723</v>
      </c>
      <c r="B77">
        <v>6.8</v>
      </c>
    </row>
    <row r="78" spans="1:2" x14ac:dyDescent="0.25">
      <c r="A78" s="3">
        <v>26754</v>
      </c>
      <c r="B78">
        <v>6.67</v>
      </c>
    </row>
    <row r="79" spans="1:2" x14ac:dyDescent="0.25">
      <c r="A79" s="3">
        <v>26784</v>
      </c>
      <c r="B79">
        <v>6.8</v>
      </c>
    </row>
    <row r="80" spans="1:2" x14ac:dyDescent="0.25">
      <c r="A80" s="3">
        <v>26815</v>
      </c>
      <c r="B80">
        <v>6.69</v>
      </c>
    </row>
    <row r="81" spans="1:2" x14ac:dyDescent="0.25">
      <c r="A81" s="3">
        <v>26845</v>
      </c>
      <c r="B81">
        <v>7.33</v>
      </c>
    </row>
    <row r="82" spans="1:2" x14ac:dyDescent="0.25">
      <c r="A82" s="3">
        <v>26876</v>
      </c>
      <c r="B82">
        <v>7.63</v>
      </c>
    </row>
    <row r="83" spans="1:2" x14ac:dyDescent="0.25">
      <c r="A83" s="3">
        <v>26907</v>
      </c>
      <c r="B83">
        <v>7.05</v>
      </c>
    </row>
    <row r="84" spans="1:2" x14ac:dyDescent="0.25">
      <c r="A84" s="3">
        <v>26937</v>
      </c>
      <c r="B84">
        <v>6.77</v>
      </c>
    </row>
    <row r="85" spans="1:2" x14ac:dyDescent="0.25">
      <c r="A85" s="3">
        <v>26968</v>
      </c>
      <c r="B85">
        <v>6.92</v>
      </c>
    </row>
    <row r="86" spans="1:2" x14ac:dyDescent="0.25">
      <c r="A86" s="3">
        <v>26998</v>
      </c>
      <c r="B86">
        <v>6.8</v>
      </c>
    </row>
    <row r="87" spans="1:2" x14ac:dyDescent="0.25">
      <c r="A87" s="3">
        <v>27029</v>
      </c>
      <c r="B87">
        <v>6.95</v>
      </c>
    </row>
    <row r="88" spans="1:2" x14ac:dyDescent="0.25">
      <c r="A88" s="3">
        <v>27060</v>
      </c>
      <c r="B88">
        <v>6.82</v>
      </c>
    </row>
    <row r="89" spans="1:2" x14ac:dyDescent="0.25">
      <c r="A89" s="3">
        <v>27088</v>
      </c>
      <c r="B89">
        <v>7.31</v>
      </c>
    </row>
    <row r="90" spans="1:2" x14ac:dyDescent="0.25">
      <c r="A90" s="3">
        <v>27119</v>
      </c>
      <c r="B90">
        <v>7.92</v>
      </c>
    </row>
    <row r="91" spans="1:2" x14ac:dyDescent="0.25">
      <c r="A91" s="3">
        <v>27149</v>
      </c>
      <c r="B91">
        <v>8.18</v>
      </c>
    </row>
    <row r="92" spans="1:2" x14ac:dyDescent="0.25">
      <c r="A92" s="3">
        <v>27180</v>
      </c>
      <c r="B92">
        <v>8.1</v>
      </c>
    </row>
    <row r="93" spans="1:2" x14ac:dyDescent="0.25">
      <c r="A93" s="3">
        <v>27210</v>
      </c>
      <c r="B93">
        <v>8.3800000000000008</v>
      </c>
    </row>
    <row r="94" spans="1:2" x14ac:dyDescent="0.25">
      <c r="A94" s="3">
        <v>27241</v>
      </c>
      <c r="B94">
        <v>8.6300000000000008</v>
      </c>
    </row>
    <row r="95" spans="1:2" x14ac:dyDescent="0.25">
      <c r="A95" s="3">
        <v>27272</v>
      </c>
      <c r="B95">
        <v>8.3699999999999992</v>
      </c>
    </row>
    <row r="96" spans="1:2" x14ac:dyDescent="0.25">
      <c r="A96" s="3">
        <v>27302</v>
      </c>
      <c r="B96">
        <v>7.97</v>
      </c>
    </row>
    <row r="97" spans="1:2" x14ac:dyDescent="0.25">
      <c r="A97" s="3">
        <v>27333</v>
      </c>
      <c r="B97">
        <v>7.68</v>
      </c>
    </row>
    <row r="98" spans="1:2" x14ac:dyDescent="0.25">
      <c r="A98" s="3">
        <v>27363</v>
      </c>
      <c r="B98">
        <v>7.31</v>
      </c>
    </row>
    <row r="99" spans="1:2" x14ac:dyDescent="0.25">
      <c r="A99" s="3">
        <v>27394</v>
      </c>
      <c r="B99">
        <v>7.41</v>
      </c>
    </row>
    <row r="100" spans="1:2" x14ac:dyDescent="0.25">
      <c r="A100" s="3">
        <v>27425</v>
      </c>
      <c r="B100">
        <v>7.11</v>
      </c>
    </row>
    <row r="101" spans="1:2" x14ac:dyDescent="0.25">
      <c r="A101" s="3">
        <v>27453</v>
      </c>
      <c r="B101">
        <v>7.3</v>
      </c>
    </row>
    <row r="102" spans="1:2" x14ac:dyDescent="0.25">
      <c r="A102" s="3">
        <v>27484</v>
      </c>
      <c r="B102">
        <v>7.99</v>
      </c>
    </row>
    <row r="103" spans="1:2" x14ac:dyDescent="0.25">
      <c r="A103" s="3">
        <v>27514</v>
      </c>
      <c r="B103">
        <v>7.72</v>
      </c>
    </row>
    <row r="104" spans="1:2" x14ac:dyDescent="0.25">
      <c r="A104" s="3">
        <v>27545</v>
      </c>
      <c r="B104">
        <v>7.51</v>
      </c>
    </row>
    <row r="105" spans="1:2" x14ac:dyDescent="0.25">
      <c r="A105" s="3">
        <v>27575</v>
      </c>
      <c r="B105">
        <v>7.92</v>
      </c>
    </row>
    <row r="106" spans="1:2" x14ac:dyDescent="0.25">
      <c r="A106" s="3">
        <v>27606</v>
      </c>
      <c r="B106">
        <v>8.33</v>
      </c>
    </row>
    <row r="107" spans="1:2" x14ac:dyDescent="0.25">
      <c r="A107" s="3">
        <v>27637</v>
      </c>
      <c r="B107">
        <v>8.3699999999999992</v>
      </c>
    </row>
    <row r="108" spans="1:2" x14ac:dyDescent="0.25">
      <c r="A108" s="3">
        <v>27667</v>
      </c>
      <c r="B108">
        <v>7.97</v>
      </c>
    </row>
    <row r="109" spans="1:2" x14ac:dyDescent="0.25">
      <c r="A109" s="3">
        <v>27698</v>
      </c>
      <c r="B109">
        <v>7.8</v>
      </c>
    </row>
    <row r="110" spans="1:2" x14ac:dyDescent="0.25">
      <c r="A110" s="3">
        <v>27728</v>
      </c>
      <c r="B110">
        <v>7.76</v>
      </c>
    </row>
    <row r="111" spans="1:2" x14ac:dyDescent="0.25">
      <c r="A111" s="3">
        <v>27759</v>
      </c>
      <c r="B111">
        <v>7.46</v>
      </c>
    </row>
    <row r="112" spans="1:2" x14ac:dyDescent="0.25">
      <c r="A112" s="3">
        <v>27790</v>
      </c>
      <c r="B112">
        <v>7.45</v>
      </c>
    </row>
    <row r="113" spans="1:2" x14ac:dyDescent="0.25">
      <c r="A113" s="3">
        <v>27819</v>
      </c>
      <c r="B113">
        <v>7.49</v>
      </c>
    </row>
    <row r="114" spans="1:2" x14ac:dyDescent="0.25">
      <c r="A114" s="3">
        <v>27850</v>
      </c>
      <c r="B114">
        <v>7.25</v>
      </c>
    </row>
    <row r="115" spans="1:2" x14ac:dyDescent="0.25">
      <c r="A115" s="3">
        <v>27880</v>
      </c>
      <c r="B115">
        <v>7.59</v>
      </c>
    </row>
    <row r="116" spans="1:2" x14ac:dyDescent="0.25">
      <c r="A116" s="3">
        <v>27911</v>
      </c>
      <c r="B116">
        <v>7.61</v>
      </c>
    </row>
    <row r="117" spans="1:2" x14ac:dyDescent="0.25">
      <c r="A117" s="3">
        <v>27941</v>
      </c>
      <c r="B117">
        <v>7.49</v>
      </c>
    </row>
    <row r="118" spans="1:2" x14ac:dyDescent="0.25">
      <c r="A118" s="3">
        <v>27972</v>
      </c>
      <c r="B118">
        <v>7.31</v>
      </c>
    </row>
    <row r="119" spans="1:2" x14ac:dyDescent="0.25">
      <c r="A119" s="3">
        <v>28003</v>
      </c>
      <c r="B119">
        <v>7.13</v>
      </c>
    </row>
    <row r="120" spans="1:2" x14ac:dyDescent="0.25">
      <c r="A120" s="3">
        <v>28033</v>
      </c>
      <c r="B120">
        <v>6.75</v>
      </c>
    </row>
    <row r="121" spans="1:2" x14ac:dyDescent="0.25">
      <c r="A121" s="3">
        <v>28064</v>
      </c>
      <c r="B121">
        <v>6.52</v>
      </c>
    </row>
    <row r="122" spans="1:2" x14ac:dyDescent="0.25">
      <c r="A122" s="3">
        <v>28094</v>
      </c>
      <c r="B122">
        <v>6.1</v>
      </c>
    </row>
    <row r="123" spans="1:2" x14ac:dyDescent="0.25">
      <c r="A123" s="3">
        <v>28125</v>
      </c>
      <c r="B123">
        <v>6.58</v>
      </c>
    </row>
    <row r="124" spans="1:2" x14ac:dyDescent="0.25">
      <c r="A124" s="3">
        <v>28156</v>
      </c>
      <c r="B124">
        <v>6.83</v>
      </c>
    </row>
    <row r="125" spans="1:2" x14ac:dyDescent="0.25">
      <c r="A125" s="3">
        <v>28184</v>
      </c>
      <c r="B125">
        <v>6.93</v>
      </c>
    </row>
    <row r="126" spans="1:2" x14ac:dyDescent="0.25">
      <c r="A126" s="3">
        <v>28215</v>
      </c>
      <c r="B126">
        <v>6.79</v>
      </c>
    </row>
    <row r="127" spans="1:2" x14ac:dyDescent="0.25">
      <c r="A127" s="3">
        <v>28245</v>
      </c>
      <c r="B127">
        <v>6.94</v>
      </c>
    </row>
    <row r="128" spans="1:2" x14ac:dyDescent="0.25">
      <c r="A128" s="3">
        <v>28276</v>
      </c>
      <c r="B128">
        <v>6.76</v>
      </c>
    </row>
    <row r="129" spans="1:2" x14ac:dyDescent="0.25">
      <c r="A129" s="3">
        <v>28306</v>
      </c>
      <c r="B129">
        <v>6.84</v>
      </c>
    </row>
    <row r="130" spans="1:2" x14ac:dyDescent="0.25">
      <c r="A130" s="3">
        <v>28337</v>
      </c>
      <c r="B130">
        <v>7.03</v>
      </c>
    </row>
    <row r="131" spans="1:2" x14ac:dyDescent="0.25">
      <c r="A131" s="3">
        <v>28368</v>
      </c>
      <c r="B131">
        <v>7.04</v>
      </c>
    </row>
    <row r="132" spans="1:2" x14ac:dyDescent="0.25">
      <c r="A132" s="3">
        <v>28398</v>
      </c>
      <c r="B132">
        <v>7.32</v>
      </c>
    </row>
    <row r="133" spans="1:2" x14ac:dyDescent="0.25">
      <c r="A133" s="3">
        <v>28429</v>
      </c>
      <c r="B133">
        <v>7.34</v>
      </c>
    </row>
    <row r="134" spans="1:2" x14ac:dyDescent="0.25">
      <c r="A134" s="3">
        <v>28459</v>
      </c>
      <c r="B134">
        <v>7.48</v>
      </c>
    </row>
    <row r="135" spans="1:2" x14ac:dyDescent="0.25">
      <c r="A135" s="3">
        <v>28490</v>
      </c>
      <c r="B135">
        <v>7.77</v>
      </c>
    </row>
    <row r="136" spans="1:2" x14ac:dyDescent="0.25">
      <c r="A136" s="3">
        <v>28521</v>
      </c>
      <c r="B136">
        <v>7.83</v>
      </c>
    </row>
    <row r="137" spans="1:2" x14ac:dyDescent="0.25">
      <c r="A137" s="3">
        <v>28549</v>
      </c>
      <c r="B137">
        <v>7.86</v>
      </c>
    </row>
    <row r="138" spans="1:2" x14ac:dyDescent="0.25">
      <c r="A138" s="3">
        <v>28580</v>
      </c>
      <c r="B138">
        <v>7.98</v>
      </c>
    </row>
    <row r="139" spans="1:2" x14ac:dyDescent="0.25">
      <c r="A139" s="3">
        <v>28610</v>
      </c>
      <c r="B139">
        <v>8.18</v>
      </c>
    </row>
    <row r="140" spans="1:2" x14ac:dyDescent="0.25">
      <c r="A140" s="3">
        <v>28641</v>
      </c>
      <c r="B140">
        <v>8.36</v>
      </c>
    </row>
    <row r="141" spans="1:2" x14ac:dyDescent="0.25">
      <c r="A141" s="3">
        <v>28671</v>
      </c>
      <c r="B141">
        <v>8.5399999999999991</v>
      </c>
    </row>
    <row r="142" spans="1:2" x14ac:dyDescent="0.25">
      <c r="A142" s="3">
        <v>28702</v>
      </c>
      <c r="B142">
        <v>8.33</v>
      </c>
    </row>
    <row r="143" spans="1:2" x14ac:dyDescent="0.25">
      <c r="A143" s="3">
        <v>28733</v>
      </c>
      <c r="B143">
        <v>8.43</v>
      </c>
    </row>
    <row r="144" spans="1:2" x14ac:dyDescent="0.25">
      <c r="A144" s="3">
        <v>28763</v>
      </c>
      <c r="B144">
        <v>8.61</v>
      </c>
    </row>
    <row r="145" spans="1:2" x14ac:dyDescent="0.25">
      <c r="A145" s="3">
        <v>28794</v>
      </c>
      <c r="B145">
        <v>8.84</v>
      </c>
    </row>
    <row r="146" spans="1:2" x14ac:dyDescent="0.25">
      <c r="A146" s="3">
        <v>28824</v>
      </c>
      <c r="B146">
        <v>9.08</v>
      </c>
    </row>
    <row r="147" spans="1:2" x14ac:dyDescent="0.25">
      <c r="A147" s="3">
        <v>28855</v>
      </c>
      <c r="B147">
        <v>9.1999999999999993</v>
      </c>
    </row>
    <row r="148" spans="1:2" x14ac:dyDescent="0.25">
      <c r="A148" s="3">
        <v>28886</v>
      </c>
      <c r="B148">
        <v>9.1300000000000008</v>
      </c>
    </row>
    <row r="149" spans="1:2" x14ac:dyDescent="0.25">
      <c r="A149" s="3">
        <v>28914</v>
      </c>
      <c r="B149">
        <v>9.1999999999999993</v>
      </c>
    </row>
    <row r="150" spans="1:2" x14ac:dyDescent="0.25">
      <c r="A150" s="3">
        <v>28945</v>
      </c>
      <c r="B150">
        <v>9.25</v>
      </c>
    </row>
    <row r="151" spans="1:2" x14ac:dyDescent="0.25">
      <c r="A151" s="3">
        <v>28975</v>
      </c>
      <c r="B151">
        <v>9.24</v>
      </c>
    </row>
    <row r="152" spans="1:2" x14ac:dyDescent="0.25">
      <c r="A152" s="3">
        <v>29006</v>
      </c>
      <c r="B152">
        <v>8.85</v>
      </c>
    </row>
    <row r="153" spans="1:2" x14ac:dyDescent="0.25">
      <c r="A153" s="3">
        <v>29036</v>
      </c>
      <c r="B153">
        <v>8.9</v>
      </c>
    </row>
    <row r="154" spans="1:2" x14ac:dyDescent="0.25">
      <c r="A154" s="3">
        <v>29067</v>
      </c>
      <c r="B154">
        <v>9.06</v>
      </c>
    </row>
    <row r="155" spans="1:2" x14ac:dyDescent="0.25">
      <c r="A155" s="3">
        <v>29098</v>
      </c>
      <c r="B155">
        <v>9.41</v>
      </c>
    </row>
    <row r="156" spans="1:2" x14ac:dyDescent="0.25">
      <c r="A156" s="3">
        <v>29128</v>
      </c>
      <c r="B156">
        <v>10.63</v>
      </c>
    </row>
    <row r="157" spans="1:2" x14ac:dyDescent="0.25">
      <c r="A157" s="3">
        <v>29159</v>
      </c>
      <c r="B157">
        <v>10.93</v>
      </c>
    </row>
    <row r="158" spans="1:2" x14ac:dyDescent="0.25">
      <c r="A158" s="3">
        <v>29189</v>
      </c>
      <c r="B158">
        <v>10.42</v>
      </c>
    </row>
    <row r="159" spans="1:2" x14ac:dyDescent="0.25">
      <c r="A159" s="3">
        <v>29220</v>
      </c>
      <c r="B159">
        <v>10.74</v>
      </c>
    </row>
    <row r="160" spans="1:2" x14ac:dyDescent="0.25">
      <c r="A160" s="3">
        <v>29251</v>
      </c>
      <c r="B160">
        <v>12.6</v>
      </c>
    </row>
    <row r="161" spans="1:2" x14ac:dyDescent="0.25">
      <c r="A161" s="3">
        <v>29280</v>
      </c>
      <c r="B161">
        <v>13.47</v>
      </c>
    </row>
    <row r="162" spans="1:2" x14ac:dyDescent="0.25">
      <c r="A162" s="3">
        <v>29311</v>
      </c>
      <c r="B162">
        <v>11.84</v>
      </c>
    </row>
    <row r="163" spans="1:2" x14ac:dyDescent="0.25">
      <c r="A163" s="3">
        <v>29341</v>
      </c>
      <c r="B163">
        <v>9.9499999999999993</v>
      </c>
    </row>
    <row r="164" spans="1:2" x14ac:dyDescent="0.25">
      <c r="A164" s="3">
        <v>29372</v>
      </c>
      <c r="B164">
        <v>9.2100000000000009</v>
      </c>
    </row>
    <row r="165" spans="1:2" x14ac:dyDescent="0.25">
      <c r="A165" s="3">
        <v>29402</v>
      </c>
      <c r="B165">
        <v>9.5299999999999994</v>
      </c>
    </row>
    <row r="166" spans="1:2" x14ac:dyDescent="0.25">
      <c r="A166" s="3">
        <v>29433</v>
      </c>
      <c r="B166">
        <v>10.84</v>
      </c>
    </row>
    <row r="167" spans="1:2" x14ac:dyDescent="0.25">
      <c r="A167" s="3">
        <v>29464</v>
      </c>
      <c r="B167">
        <v>11.62</v>
      </c>
    </row>
    <row r="168" spans="1:2" x14ac:dyDescent="0.25">
      <c r="A168" s="3">
        <v>29494</v>
      </c>
      <c r="B168">
        <v>11.86</v>
      </c>
    </row>
    <row r="169" spans="1:2" x14ac:dyDescent="0.25">
      <c r="A169" s="3">
        <v>29525</v>
      </c>
      <c r="B169">
        <v>12.83</v>
      </c>
    </row>
    <row r="170" spans="1:2" x14ac:dyDescent="0.25">
      <c r="A170" s="3">
        <v>29555</v>
      </c>
      <c r="B170">
        <v>13.25</v>
      </c>
    </row>
    <row r="171" spans="1:2" x14ac:dyDescent="0.25">
      <c r="A171" s="3">
        <v>29586</v>
      </c>
      <c r="B171">
        <v>12.77</v>
      </c>
    </row>
    <row r="172" spans="1:2" x14ac:dyDescent="0.25">
      <c r="A172" s="3">
        <v>29617</v>
      </c>
      <c r="B172">
        <v>13.41</v>
      </c>
    </row>
    <row r="173" spans="1:2" x14ac:dyDescent="0.25">
      <c r="A173" s="3">
        <v>29645</v>
      </c>
      <c r="B173">
        <v>13.41</v>
      </c>
    </row>
    <row r="174" spans="1:2" x14ac:dyDescent="0.25">
      <c r="A174" s="3">
        <v>29676</v>
      </c>
      <c r="B174">
        <v>13.99</v>
      </c>
    </row>
    <row r="175" spans="1:2" x14ac:dyDescent="0.25">
      <c r="A175" s="3">
        <v>29706</v>
      </c>
      <c r="B175">
        <v>14.63</v>
      </c>
    </row>
    <row r="176" spans="1:2" x14ac:dyDescent="0.25">
      <c r="A176" s="3">
        <v>29737</v>
      </c>
      <c r="B176">
        <v>13.95</v>
      </c>
    </row>
    <row r="177" spans="1:2" x14ac:dyDescent="0.25">
      <c r="A177" s="3">
        <v>29767</v>
      </c>
      <c r="B177">
        <v>14.79</v>
      </c>
    </row>
    <row r="178" spans="1:2" x14ac:dyDescent="0.25">
      <c r="A178" s="3">
        <v>29798</v>
      </c>
      <c r="B178">
        <v>15.56</v>
      </c>
    </row>
    <row r="179" spans="1:2" x14ac:dyDescent="0.25">
      <c r="A179" s="3">
        <v>29829</v>
      </c>
      <c r="B179">
        <v>15.93</v>
      </c>
    </row>
    <row r="180" spans="1:2" x14ac:dyDescent="0.25">
      <c r="A180" s="3">
        <v>29859</v>
      </c>
      <c r="B180">
        <v>15.41</v>
      </c>
    </row>
    <row r="181" spans="1:2" x14ac:dyDescent="0.25">
      <c r="A181" s="3">
        <v>29890</v>
      </c>
      <c r="B181">
        <v>13.38</v>
      </c>
    </row>
    <row r="182" spans="1:2" x14ac:dyDescent="0.25">
      <c r="A182" s="3">
        <v>29920</v>
      </c>
      <c r="B182">
        <v>13.6</v>
      </c>
    </row>
    <row r="183" spans="1:2" x14ac:dyDescent="0.25">
      <c r="A183" s="3">
        <v>29951</v>
      </c>
      <c r="B183">
        <v>14.65</v>
      </c>
    </row>
    <row r="184" spans="1:2" x14ac:dyDescent="0.25">
      <c r="A184" s="3">
        <v>29982</v>
      </c>
      <c r="B184">
        <v>14.54</v>
      </c>
    </row>
    <row r="185" spans="1:2" x14ac:dyDescent="0.25">
      <c r="A185" s="3">
        <v>30010</v>
      </c>
      <c r="B185">
        <v>13.98</v>
      </c>
    </row>
    <row r="186" spans="1:2" x14ac:dyDescent="0.25">
      <c r="A186" s="3">
        <v>30041</v>
      </c>
      <c r="B186">
        <v>14</v>
      </c>
    </row>
    <row r="187" spans="1:2" x14ac:dyDescent="0.25">
      <c r="A187" s="3">
        <v>30071</v>
      </c>
      <c r="B187">
        <v>13.75</v>
      </c>
    </row>
    <row r="188" spans="1:2" x14ac:dyDescent="0.25">
      <c r="A188" s="3">
        <v>30102</v>
      </c>
      <c r="B188">
        <v>14.43</v>
      </c>
    </row>
    <row r="189" spans="1:2" x14ac:dyDescent="0.25">
      <c r="A189" s="3">
        <v>30132</v>
      </c>
      <c r="B189">
        <v>14.07</v>
      </c>
    </row>
    <row r="190" spans="1:2" x14ac:dyDescent="0.25">
      <c r="A190" s="3">
        <v>30163</v>
      </c>
      <c r="B190">
        <v>13</v>
      </c>
    </row>
    <row r="191" spans="1:2" x14ac:dyDescent="0.25">
      <c r="A191" s="3">
        <v>30194</v>
      </c>
      <c r="B191">
        <v>12.25</v>
      </c>
    </row>
    <row r="192" spans="1:2" x14ac:dyDescent="0.25">
      <c r="A192" s="3">
        <v>30224</v>
      </c>
      <c r="B192">
        <v>10.8</v>
      </c>
    </row>
    <row r="193" spans="1:2" x14ac:dyDescent="0.25">
      <c r="A193" s="3">
        <v>30255</v>
      </c>
      <c r="B193">
        <v>10.38</v>
      </c>
    </row>
    <row r="194" spans="1:2" x14ac:dyDescent="0.25">
      <c r="A194" s="3">
        <v>30285</v>
      </c>
      <c r="B194">
        <v>10.220000000000001</v>
      </c>
    </row>
    <row r="195" spans="1:2" x14ac:dyDescent="0.25">
      <c r="A195" s="3">
        <v>30316</v>
      </c>
      <c r="B195">
        <v>10.029999999999999</v>
      </c>
    </row>
    <row r="196" spans="1:2" x14ac:dyDescent="0.25">
      <c r="A196" s="3">
        <v>30347</v>
      </c>
      <c r="B196">
        <v>10.26</v>
      </c>
    </row>
    <row r="197" spans="1:2" x14ac:dyDescent="0.25">
      <c r="A197" s="3">
        <v>30375</v>
      </c>
      <c r="B197">
        <v>10.08</v>
      </c>
    </row>
    <row r="198" spans="1:2" x14ac:dyDescent="0.25">
      <c r="A198" s="3">
        <v>30406</v>
      </c>
      <c r="B198">
        <v>10.02</v>
      </c>
    </row>
    <row r="199" spans="1:2" x14ac:dyDescent="0.25">
      <c r="A199" s="3">
        <v>30436</v>
      </c>
      <c r="B199">
        <v>10.029999999999999</v>
      </c>
    </row>
    <row r="200" spans="1:2" x14ac:dyDescent="0.25">
      <c r="A200" s="3">
        <v>30467</v>
      </c>
      <c r="B200">
        <v>10.63</v>
      </c>
    </row>
    <row r="201" spans="1:2" x14ac:dyDescent="0.25">
      <c r="A201" s="3">
        <v>30497</v>
      </c>
      <c r="B201">
        <v>11.21</v>
      </c>
    </row>
    <row r="202" spans="1:2" x14ac:dyDescent="0.25">
      <c r="A202" s="3">
        <v>30528</v>
      </c>
      <c r="B202">
        <v>11.63</v>
      </c>
    </row>
    <row r="203" spans="1:2" x14ac:dyDescent="0.25">
      <c r="A203" s="3">
        <v>30559</v>
      </c>
      <c r="B203">
        <v>11.43</v>
      </c>
    </row>
    <row r="204" spans="1:2" x14ac:dyDescent="0.25">
      <c r="A204" s="3">
        <v>30589</v>
      </c>
      <c r="B204">
        <v>11.28</v>
      </c>
    </row>
    <row r="205" spans="1:2" x14ac:dyDescent="0.25">
      <c r="A205" s="3">
        <v>30620</v>
      </c>
      <c r="B205">
        <v>11.41</v>
      </c>
    </row>
    <row r="206" spans="1:2" x14ac:dyDescent="0.25">
      <c r="A206" s="3">
        <v>30650</v>
      </c>
      <c r="B206">
        <v>11.54</v>
      </c>
    </row>
    <row r="207" spans="1:2" x14ac:dyDescent="0.25">
      <c r="A207" s="3">
        <v>30681</v>
      </c>
      <c r="B207">
        <v>11.37</v>
      </c>
    </row>
    <row r="208" spans="1:2" x14ac:dyDescent="0.25">
      <c r="A208" s="3">
        <v>30712</v>
      </c>
      <c r="B208">
        <v>11.54</v>
      </c>
    </row>
    <row r="209" spans="1:2" x14ac:dyDescent="0.25">
      <c r="A209" s="3">
        <v>30741</v>
      </c>
      <c r="B209">
        <v>12.02</v>
      </c>
    </row>
    <row r="210" spans="1:2" x14ac:dyDescent="0.25">
      <c r="A210" s="3">
        <v>30772</v>
      </c>
      <c r="B210">
        <v>12.37</v>
      </c>
    </row>
    <row r="211" spans="1:2" x14ac:dyDescent="0.25">
      <c r="A211" s="3">
        <v>30802</v>
      </c>
      <c r="B211">
        <v>13.17</v>
      </c>
    </row>
    <row r="212" spans="1:2" x14ac:dyDescent="0.25">
      <c r="A212" s="3">
        <v>30833</v>
      </c>
      <c r="B212">
        <v>13.48</v>
      </c>
    </row>
    <row r="213" spans="1:2" x14ac:dyDescent="0.25">
      <c r="A213" s="3">
        <v>30863</v>
      </c>
      <c r="B213">
        <v>13.27</v>
      </c>
    </row>
    <row r="214" spans="1:2" x14ac:dyDescent="0.25">
      <c r="A214" s="3">
        <v>30894</v>
      </c>
      <c r="B214">
        <v>12.68</v>
      </c>
    </row>
    <row r="215" spans="1:2" x14ac:dyDescent="0.25">
      <c r="A215" s="3">
        <v>30925</v>
      </c>
      <c r="B215">
        <v>12.53</v>
      </c>
    </row>
    <row r="216" spans="1:2" x14ac:dyDescent="0.25">
      <c r="A216" s="3">
        <v>30955</v>
      </c>
      <c r="B216">
        <v>12.06</v>
      </c>
    </row>
    <row r="217" spans="1:2" x14ac:dyDescent="0.25">
      <c r="A217" s="3">
        <v>30986</v>
      </c>
      <c r="B217">
        <v>11.33</v>
      </c>
    </row>
    <row r="218" spans="1:2" x14ac:dyDescent="0.25">
      <c r="A218" s="3">
        <v>31016</v>
      </c>
      <c r="B218">
        <v>11.07</v>
      </c>
    </row>
    <row r="219" spans="1:2" x14ac:dyDescent="0.25">
      <c r="A219" s="3">
        <v>31047</v>
      </c>
      <c r="B219">
        <v>10.93</v>
      </c>
    </row>
    <row r="220" spans="1:2" x14ac:dyDescent="0.25">
      <c r="A220" s="3">
        <v>31078</v>
      </c>
      <c r="B220">
        <v>11.13</v>
      </c>
    </row>
    <row r="221" spans="1:2" x14ac:dyDescent="0.25">
      <c r="A221" s="3">
        <v>31106</v>
      </c>
      <c r="B221">
        <v>11.52</v>
      </c>
    </row>
    <row r="222" spans="1:2" x14ac:dyDescent="0.25">
      <c r="A222" s="3">
        <v>31137</v>
      </c>
      <c r="B222">
        <v>11.01</v>
      </c>
    </row>
    <row r="223" spans="1:2" x14ac:dyDescent="0.25">
      <c r="A223" s="3">
        <v>31167</v>
      </c>
      <c r="B223">
        <v>10.34</v>
      </c>
    </row>
    <row r="224" spans="1:2" x14ac:dyDescent="0.25">
      <c r="A224" s="3">
        <v>31198</v>
      </c>
      <c r="B224">
        <v>9.6</v>
      </c>
    </row>
    <row r="225" spans="1:2" x14ac:dyDescent="0.25">
      <c r="A225" s="3">
        <v>31228</v>
      </c>
      <c r="B225">
        <v>9.6999999999999993</v>
      </c>
    </row>
    <row r="226" spans="1:2" x14ac:dyDescent="0.25">
      <c r="A226" s="3">
        <v>31259</v>
      </c>
      <c r="B226">
        <v>9.81</v>
      </c>
    </row>
    <row r="227" spans="1:2" x14ac:dyDescent="0.25">
      <c r="A227" s="3">
        <v>31290</v>
      </c>
      <c r="B227">
        <v>9.81</v>
      </c>
    </row>
    <row r="228" spans="1:2" x14ac:dyDescent="0.25">
      <c r="A228" s="3">
        <v>31320</v>
      </c>
      <c r="B228">
        <v>9.69</v>
      </c>
    </row>
    <row r="229" spans="1:2" x14ac:dyDescent="0.25">
      <c r="A229" s="3">
        <v>31351</v>
      </c>
      <c r="B229">
        <v>9.2799999999999994</v>
      </c>
    </row>
    <row r="230" spans="1:2" x14ac:dyDescent="0.25">
      <c r="A230" s="3">
        <v>31381</v>
      </c>
      <c r="B230">
        <v>8.73</v>
      </c>
    </row>
    <row r="231" spans="1:2" x14ac:dyDescent="0.25">
      <c r="A231" s="3">
        <v>31412</v>
      </c>
      <c r="B231">
        <v>8.68</v>
      </c>
    </row>
    <row r="232" spans="1:2" x14ac:dyDescent="0.25">
      <c r="A232" s="3">
        <v>31443</v>
      </c>
      <c r="B232">
        <v>8.34</v>
      </c>
    </row>
    <row r="233" spans="1:2" x14ac:dyDescent="0.25">
      <c r="A233" s="3">
        <v>31471</v>
      </c>
      <c r="B233">
        <v>7.46</v>
      </c>
    </row>
    <row r="234" spans="1:2" x14ac:dyDescent="0.25">
      <c r="A234" s="3">
        <v>31502</v>
      </c>
      <c r="B234">
        <v>7.05</v>
      </c>
    </row>
    <row r="235" spans="1:2" x14ac:dyDescent="0.25">
      <c r="A235" s="3">
        <v>31532</v>
      </c>
      <c r="B235">
        <v>7.52</v>
      </c>
    </row>
    <row r="236" spans="1:2" x14ac:dyDescent="0.25">
      <c r="A236" s="3">
        <v>31563</v>
      </c>
      <c r="B236">
        <v>7.64</v>
      </c>
    </row>
    <row r="237" spans="1:2" x14ac:dyDescent="0.25">
      <c r="A237" s="3">
        <v>31593</v>
      </c>
      <c r="B237">
        <v>7.06</v>
      </c>
    </row>
    <row r="238" spans="1:2" x14ac:dyDescent="0.25">
      <c r="A238" s="3">
        <v>31624</v>
      </c>
      <c r="B238">
        <v>6.8</v>
      </c>
    </row>
    <row r="239" spans="1:2" x14ac:dyDescent="0.25">
      <c r="A239" s="3">
        <v>31655</v>
      </c>
      <c r="B239">
        <v>6.92</v>
      </c>
    </row>
    <row r="240" spans="1:2" x14ac:dyDescent="0.25">
      <c r="A240" s="3">
        <v>31685</v>
      </c>
      <c r="B240">
        <v>6.83</v>
      </c>
    </row>
    <row r="241" spans="1:2" x14ac:dyDescent="0.25">
      <c r="A241" s="3">
        <v>31716</v>
      </c>
      <c r="B241">
        <v>6.76</v>
      </c>
    </row>
    <row r="242" spans="1:2" x14ac:dyDescent="0.25">
      <c r="A242" s="3">
        <v>31746</v>
      </c>
      <c r="B242">
        <v>6.67</v>
      </c>
    </row>
    <row r="243" spans="1:2" x14ac:dyDescent="0.25">
      <c r="A243" s="3">
        <v>31777</v>
      </c>
      <c r="B243">
        <v>6.64</v>
      </c>
    </row>
    <row r="244" spans="1:2" x14ac:dyDescent="0.25">
      <c r="A244" s="3">
        <v>31808</v>
      </c>
      <c r="B244">
        <v>6.79</v>
      </c>
    </row>
    <row r="245" spans="1:2" x14ac:dyDescent="0.25">
      <c r="A245" s="3">
        <v>31836</v>
      </c>
      <c r="B245">
        <v>6.79</v>
      </c>
    </row>
    <row r="246" spans="1:2" x14ac:dyDescent="0.25">
      <c r="A246" s="3">
        <v>31867</v>
      </c>
      <c r="B246">
        <v>7.57</v>
      </c>
    </row>
    <row r="247" spans="1:2" x14ac:dyDescent="0.25">
      <c r="A247" s="3">
        <v>31897</v>
      </c>
      <c r="B247">
        <v>8.26</v>
      </c>
    </row>
    <row r="248" spans="1:2" x14ac:dyDescent="0.25">
      <c r="A248" s="3">
        <v>31928</v>
      </c>
      <c r="B248">
        <v>8.02</v>
      </c>
    </row>
    <row r="249" spans="1:2" x14ac:dyDescent="0.25">
      <c r="A249" s="3">
        <v>31958</v>
      </c>
      <c r="B249">
        <v>8.01</v>
      </c>
    </row>
    <row r="250" spans="1:2" x14ac:dyDescent="0.25">
      <c r="A250" s="3">
        <v>31989</v>
      </c>
      <c r="B250">
        <v>8.32</v>
      </c>
    </row>
    <row r="251" spans="1:2" x14ac:dyDescent="0.25">
      <c r="A251" s="3">
        <v>32020</v>
      </c>
      <c r="B251">
        <v>8.94</v>
      </c>
    </row>
    <row r="252" spans="1:2" x14ac:dyDescent="0.25">
      <c r="A252" s="3">
        <v>32050</v>
      </c>
      <c r="B252">
        <v>9.08</v>
      </c>
    </row>
    <row r="253" spans="1:2" x14ac:dyDescent="0.25">
      <c r="A253" s="3">
        <v>32081</v>
      </c>
      <c r="B253">
        <v>8.35</v>
      </c>
    </row>
    <row r="254" spans="1:2" x14ac:dyDescent="0.25">
      <c r="A254" s="3">
        <v>32111</v>
      </c>
      <c r="B254">
        <v>8.4499999999999993</v>
      </c>
    </row>
    <row r="255" spans="1:2" x14ac:dyDescent="0.25">
      <c r="A255" s="3">
        <v>32142</v>
      </c>
      <c r="B255">
        <v>8.18</v>
      </c>
    </row>
    <row r="256" spans="1:2" x14ac:dyDescent="0.25">
      <c r="A256" s="3">
        <v>32173</v>
      </c>
      <c r="B256">
        <v>7.71</v>
      </c>
    </row>
    <row r="257" spans="1:2" x14ac:dyDescent="0.25">
      <c r="A257" s="3">
        <v>32202</v>
      </c>
      <c r="B257">
        <v>7.83</v>
      </c>
    </row>
    <row r="258" spans="1:2" x14ac:dyDescent="0.25">
      <c r="A258" s="3">
        <v>32233</v>
      </c>
      <c r="B258">
        <v>8.19</v>
      </c>
    </row>
    <row r="259" spans="1:2" x14ac:dyDescent="0.25">
      <c r="A259" s="3">
        <v>32263</v>
      </c>
      <c r="B259">
        <v>8.58</v>
      </c>
    </row>
    <row r="260" spans="1:2" x14ac:dyDescent="0.25">
      <c r="A260" s="3">
        <v>32294</v>
      </c>
      <c r="B260">
        <v>8.49</v>
      </c>
    </row>
    <row r="261" spans="1:2" x14ac:dyDescent="0.25">
      <c r="A261" s="3">
        <v>32324</v>
      </c>
      <c r="B261">
        <v>8.66</v>
      </c>
    </row>
    <row r="262" spans="1:2" x14ac:dyDescent="0.25">
      <c r="A262" s="3">
        <v>32355</v>
      </c>
      <c r="B262">
        <v>8.94</v>
      </c>
    </row>
    <row r="263" spans="1:2" x14ac:dyDescent="0.25">
      <c r="A263" s="3">
        <v>32386</v>
      </c>
      <c r="B263">
        <v>8.69</v>
      </c>
    </row>
    <row r="264" spans="1:2" x14ac:dyDescent="0.25">
      <c r="A264" s="3">
        <v>32416</v>
      </c>
      <c r="B264">
        <v>8.51</v>
      </c>
    </row>
    <row r="265" spans="1:2" x14ac:dyDescent="0.25">
      <c r="A265" s="3">
        <v>32447</v>
      </c>
      <c r="B265">
        <v>8.7899999999999991</v>
      </c>
    </row>
    <row r="266" spans="1:2" x14ac:dyDescent="0.25">
      <c r="A266" s="3">
        <v>32477</v>
      </c>
      <c r="B266">
        <v>9.09</v>
      </c>
    </row>
    <row r="267" spans="1:2" x14ac:dyDescent="0.25">
      <c r="A267" s="3">
        <v>32508</v>
      </c>
      <c r="B267">
        <v>9.15</v>
      </c>
    </row>
    <row r="268" spans="1:2" x14ac:dyDescent="0.25">
      <c r="A268" s="3">
        <v>32539</v>
      </c>
      <c r="B268">
        <v>9.27</v>
      </c>
    </row>
    <row r="269" spans="1:2" x14ac:dyDescent="0.25">
      <c r="A269" s="3">
        <v>32567</v>
      </c>
      <c r="B269">
        <v>9.51</v>
      </c>
    </row>
    <row r="270" spans="1:2" x14ac:dyDescent="0.25">
      <c r="A270" s="3">
        <v>32598</v>
      </c>
      <c r="B270">
        <v>9.3000000000000007</v>
      </c>
    </row>
    <row r="271" spans="1:2" x14ac:dyDescent="0.25">
      <c r="A271" s="3">
        <v>32628</v>
      </c>
      <c r="B271">
        <v>8.91</v>
      </c>
    </row>
    <row r="272" spans="1:2" x14ac:dyDescent="0.25">
      <c r="A272" s="3">
        <v>32659</v>
      </c>
      <c r="B272">
        <v>8.2899999999999991</v>
      </c>
    </row>
    <row r="273" spans="1:2" x14ac:dyDescent="0.25">
      <c r="A273" s="3">
        <v>32689</v>
      </c>
      <c r="B273">
        <v>7.83</v>
      </c>
    </row>
    <row r="274" spans="1:2" x14ac:dyDescent="0.25">
      <c r="A274" s="3">
        <v>32720</v>
      </c>
      <c r="B274">
        <v>8.09</v>
      </c>
    </row>
    <row r="275" spans="1:2" x14ac:dyDescent="0.25">
      <c r="A275" s="3">
        <v>32751</v>
      </c>
      <c r="B275">
        <v>8.17</v>
      </c>
    </row>
    <row r="276" spans="1:2" x14ac:dyDescent="0.25">
      <c r="A276" s="3">
        <v>32781</v>
      </c>
      <c r="B276">
        <v>7.97</v>
      </c>
    </row>
    <row r="277" spans="1:2" x14ac:dyDescent="0.25">
      <c r="A277" s="3">
        <v>32812</v>
      </c>
      <c r="B277">
        <v>7.81</v>
      </c>
    </row>
    <row r="278" spans="1:2" x14ac:dyDescent="0.25">
      <c r="A278" s="3">
        <v>32842</v>
      </c>
      <c r="B278">
        <v>7.75</v>
      </c>
    </row>
    <row r="279" spans="1:2" x14ac:dyDescent="0.25">
      <c r="A279" s="3">
        <v>32873</v>
      </c>
      <c r="B279">
        <v>8.1199999999999992</v>
      </c>
    </row>
    <row r="280" spans="1:2" x14ac:dyDescent="0.25">
      <c r="A280" s="3">
        <v>32904</v>
      </c>
      <c r="B280">
        <v>8.42</v>
      </c>
    </row>
    <row r="281" spans="1:2" x14ac:dyDescent="0.25">
      <c r="A281" s="3">
        <v>32932</v>
      </c>
      <c r="B281">
        <v>8.6</v>
      </c>
    </row>
    <row r="282" spans="1:2" x14ac:dyDescent="0.25">
      <c r="A282" s="3">
        <v>32963</v>
      </c>
      <c r="B282">
        <v>8.77</v>
      </c>
    </row>
    <row r="283" spans="1:2" x14ac:dyDescent="0.25">
      <c r="A283" s="3">
        <v>32993</v>
      </c>
      <c r="B283">
        <v>8.74</v>
      </c>
    </row>
    <row r="284" spans="1:2" x14ac:dyDescent="0.25">
      <c r="A284" s="3">
        <v>33024</v>
      </c>
      <c r="B284">
        <v>8.43</v>
      </c>
    </row>
    <row r="285" spans="1:2" x14ac:dyDescent="0.25">
      <c r="A285" s="3">
        <v>33054</v>
      </c>
      <c r="B285">
        <v>8.33</v>
      </c>
    </row>
    <row r="286" spans="1:2" x14ac:dyDescent="0.25">
      <c r="A286" s="3">
        <v>33085</v>
      </c>
      <c r="B286">
        <v>8.44</v>
      </c>
    </row>
    <row r="287" spans="1:2" x14ac:dyDescent="0.25">
      <c r="A287" s="3">
        <v>33116</v>
      </c>
      <c r="B287">
        <v>8.51</v>
      </c>
    </row>
    <row r="288" spans="1:2" x14ac:dyDescent="0.25">
      <c r="A288" s="3">
        <v>33146</v>
      </c>
      <c r="B288">
        <v>8.33</v>
      </c>
    </row>
    <row r="289" spans="1:2" x14ac:dyDescent="0.25">
      <c r="A289" s="3">
        <v>33177</v>
      </c>
      <c r="B289">
        <v>8.02</v>
      </c>
    </row>
    <row r="290" spans="1:2" x14ac:dyDescent="0.25">
      <c r="A290" s="3">
        <v>33207</v>
      </c>
      <c r="B290">
        <v>7.73</v>
      </c>
    </row>
    <row r="291" spans="1:2" x14ac:dyDescent="0.25">
      <c r="A291" s="3">
        <v>33238</v>
      </c>
      <c r="B291">
        <v>7.7</v>
      </c>
    </row>
    <row r="292" spans="1:2" x14ac:dyDescent="0.25">
      <c r="A292" s="3">
        <v>33269</v>
      </c>
      <c r="B292">
        <v>7.47</v>
      </c>
    </row>
    <row r="293" spans="1:2" x14ac:dyDescent="0.25">
      <c r="A293" s="3">
        <v>33297</v>
      </c>
      <c r="B293">
        <v>7.77</v>
      </c>
    </row>
    <row r="294" spans="1:2" x14ac:dyDescent="0.25">
      <c r="A294" s="3">
        <v>33328</v>
      </c>
      <c r="B294">
        <v>7.7</v>
      </c>
    </row>
    <row r="295" spans="1:2" x14ac:dyDescent="0.25">
      <c r="A295" s="3">
        <v>33358</v>
      </c>
      <c r="B295">
        <v>7.7</v>
      </c>
    </row>
    <row r="296" spans="1:2" x14ac:dyDescent="0.25">
      <c r="A296" s="3">
        <v>33389</v>
      </c>
      <c r="B296">
        <v>7.94</v>
      </c>
    </row>
    <row r="297" spans="1:2" x14ac:dyDescent="0.25">
      <c r="A297" s="3">
        <v>33419</v>
      </c>
      <c r="B297">
        <v>7.91</v>
      </c>
    </row>
    <row r="298" spans="1:2" x14ac:dyDescent="0.25">
      <c r="A298" s="3">
        <v>33450</v>
      </c>
      <c r="B298">
        <v>7.43</v>
      </c>
    </row>
    <row r="299" spans="1:2" x14ac:dyDescent="0.25">
      <c r="A299" s="3">
        <v>33481</v>
      </c>
      <c r="B299">
        <v>7.14</v>
      </c>
    </row>
    <row r="300" spans="1:2" x14ac:dyDescent="0.25">
      <c r="A300" s="3">
        <v>33511</v>
      </c>
      <c r="B300">
        <v>6.87</v>
      </c>
    </row>
    <row r="301" spans="1:2" x14ac:dyDescent="0.25">
      <c r="A301" s="3">
        <v>33542</v>
      </c>
      <c r="B301">
        <v>6.62</v>
      </c>
    </row>
    <row r="302" spans="1:2" x14ac:dyDescent="0.25">
      <c r="A302" s="3">
        <v>33572</v>
      </c>
      <c r="B302">
        <v>6.19</v>
      </c>
    </row>
    <row r="303" spans="1:2" x14ac:dyDescent="0.25">
      <c r="A303" s="3">
        <v>33603</v>
      </c>
      <c r="B303">
        <v>6.24</v>
      </c>
    </row>
    <row r="304" spans="1:2" x14ac:dyDescent="0.25">
      <c r="A304" s="3">
        <v>33634</v>
      </c>
      <c r="B304">
        <v>6.58</v>
      </c>
    </row>
    <row r="305" spans="1:2" x14ac:dyDescent="0.25">
      <c r="A305" s="3">
        <v>33663</v>
      </c>
      <c r="B305">
        <v>6.95</v>
      </c>
    </row>
    <row r="306" spans="1:2" x14ac:dyDescent="0.25">
      <c r="A306" s="3">
        <v>33694</v>
      </c>
      <c r="B306">
        <v>6.78</v>
      </c>
    </row>
    <row r="307" spans="1:2" x14ac:dyDescent="0.25">
      <c r="A307" s="3">
        <v>33724</v>
      </c>
      <c r="B307">
        <v>6.69</v>
      </c>
    </row>
    <row r="308" spans="1:2" x14ac:dyDescent="0.25">
      <c r="A308" s="3">
        <v>33755</v>
      </c>
      <c r="B308">
        <v>6.48</v>
      </c>
    </row>
    <row r="309" spans="1:2" x14ac:dyDescent="0.25">
      <c r="A309" s="3">
        <v>33785</v>
      </c>
      <c r="B309">
        <v>5.84</v>
      </c>
    </row>
    <row r="310" spans="1:2" x14ac:dyDescent="0.25">
      <c r="A310" s="3">
        <v>33816</v>
      </c>
      <c r="B310">
        <v>5.6</v>
      </c>
    </row>
    <row r="311" spans="1:2" x14ac:dyDescent="0.25">
      <c r="A311" s="3">
        <v>33847</v>
      </c>
      <c r="B311">
        <v>5.38</v>
      </c>
    </row>
    <row r="312" spans="1:2" x14ac:dyDescent="0.25">
      <c r="A312" s="3">
        <v>33877</v>
      </c>
      <c r="B312">
        <v>5.6</v>
      </c>
    </row>
    <row r="313" spans="1:2" x14ac:dyDescent="0.25">
      <c r="A313" s="3">
        <v>33908</v>
      </c>
      <c r="B313">
        <v>6.04</v>
      </c>
    </row>
    <row r="314" spans="1:2" x14ac:dyDescent="0.25">
      <c r="A314" s="3">
        <v>33938</v>
      </c>
      <c r="B314">
        <v>6.08</v>
      </c>
    </row>
    <row r="315" spans="1:2" x14ac:dyDescent="0.25">
      <c r="A315" s="3">
        <v>33969</v>
      </c>
      <c r="B315">
        <v>5.83</v>
      </c>
    </row>
    <row r="316" spans="1:2" x14ac:dyDescent="0.25">
      <c r="A316" s="3">
        <v>34000</v>
      </c>
      <c r="B316">
        <v>5.43</v>
      </c>
    </row>
    <row r="317" spans="1:2" x14ac:dyDescent="0.25">
      <c r="A317" s="3">
        <v>34028</v>
      </c>
      <c r="B317">
        <v>5.19</v>
      </c>
    </row>
    <row r="318" spans="1:2" x14ac:dyDescent="0.25">
      <c r="A318" s="3">
        <v>34059</v>
      </c>
      <c r="B318">
        <v>5.13</v>
      </c>
    </row>
    <row r="319" spans="1:2" x14ac:dyDescent="0.25">
      <c r="A319" s="3">
        <v>34089</v>
      </c>
      <c r="B319">
        <v>5.2</v>
      </c>
    </row>
    <row r="320" spans="1:2" x14ac:dyDescent="0.25">
      <c r="A320" s="3">
        <v>34120</v>
      </c>
      <c r="B320">
        <v>5.22</v>
      </c>
    </row>
    <row r="321" spans="1:2" x14ac:dyDescent="0.25">
      <c r="A321" s="3">
        <v>34150</v>
      </c>
      <c r="B321">
        <v>5.09</v>
      </c>
    </row>
    <row r="322" spans="1:2" x14ac:dyDescent="0.25">
      <c r="A322" s="3">
        <v>34181</v>
      </c>
      <c r="B322">
        <v>5.03</v>
      </c>
    </row>
    <row r="323" spans="1:2" x14ac:dyDescent="0.25">
      <c r="A323" s="3">
        <v>34212</v>
      </c>
      <c r="B323">
        <v>4.7300000000000004</v>
      </c>
    </row>
    <row r="324" spans="1:2" x14ac:dyDescent="0.25">
      <c r="A324" s="3">
        <v>34242</v>
      </c>
      <c r="B324">
        <v>4.71</v>
      </c>
    </row>
    <row r="325" spans="1:2" x14ac:dyDescent="0.25">
      <c r="A325" s="3">
        <v>34273</v>
      </c>
      <c r="B325">
        <v>5.0599999999999996</v>
      </c>
    </row>
    <row r="326" spans="1:2" x14ac:dyDescent="0.25">
      <c r="A326" s="3">
        <v>34303</v>
      </c>
      <c r="B326">
        <v>5.15</v>
      </c>
    </row>
    <row r="327" spans="1:2" x14ac:dyDescent="0.25">
      <c r="A327" s="3">
        <v>34334</v>
      </c>
      <c r="B327">
        <v>5.09</v>
      </c>
    </row>
    <row r="328" spans="1:2" x14ac:dyDescent="0.25">
      <c r="A328" s="3">
        <v>34365</v>
      </c>
      <c r="B328">
        <v>5.4</v>
      </c>
    </row>
    <row r="329" spans="1:2" x14ac:dyDescent="0.25">
      <c r="A329" s="3">
        <v>34393</v>
      </c>
      <c r="B329">
        <v>5.94</v>
      </c>
    </row>
    <row r="330" spans="1:2" x14ac:dyDescent="0.25">
      <c r="A330" s="3">
        <v>34424</v>
      </c>
      <c r="B330">
        <v>6.52</v>
      </c>
    </row>
    <row r="331" spans="1:2" x14ac:dyDescent="0.25">
      <c r="A331" s="3">
        <v>34454</v>
      </c>
      <c r="B331">
        <v>6.78</v>
      </c>
    </row>
    <row r="332" spans="1:2" x14ac:dyDescent="0.25">
      <c r="A332" s="3">
        <v>34485</v>
      </c>
      <c r="B332">
        <v>6.7</v>
      </c>
    </row>
    <row r="333" spans="1:2" x14ac:dyDescent="0.25">
      <c r="A333" s="3">
        <v>34515</v>
      </c>
      <c r="B333">
        <v>6.91</v>
      </c>
    </row>
    <row r="334" spans="1:2" x14ac:dyDescent="0.25">
      <c r="A334" s="3">
        <v>34546</v>
      </c>
      <c r="B334">
        <v>6.88</v>
      </c>
    </row>
    <row r="335" spans="1:2" x14ac:dyDescent="0.25">
      <c r="A335" s="3">
        <v>34577</v>
      </c>
      <c r="B335">
        <v>7.08</v>
      </c>
    </row>
    <row r="336" spans="1:2" x14ac:dyDescent="0.25">
      <c r="A336" s="3">
        <v>34607</v>
      </c>
      <c r="B336">
        <v>7.4</v>
      </c>
    </row>
    <row r="337" spans="1:2" x14ac:dyDescent="0.25">
      <c r="A337" s="3">
        <v>34638</v>
      </c>
      <c r="B337">
        <v>7.72</v>
      </c>
    </row>
    <row r="338" spans="1:2" x14ac:dyDescent="0.25">
      <c r="A338" s="3">
        <v>34668</v>
      </c>
      <c r="B338">
        <v>7.78</v>
      </c>
    </row>
    <row r="339" spans="1:2" x14ac:dyDescent="0.25">
      <c r="A339" s="3">
        <v>34699</v>
      </c>
      <c r="B339">
        <v>7.76</v>
      </c>
    </row>
    <row r="340" spans="1:2" x14ac:dyDescent="0.25">
      <c r="A340" s="3">
        <v>34730</v>
      </c>
      <c r="B340">
        <v>7.37</v>
      </c>
    </row>
    <row r="341" spans="1:2" x14ac:dyDescent="0.25">
      <c r="A341" s="3">
        <v>34758</v>
      </c>
      <c r="B341">
        <v>7.05</v>
      </c>
    </row>
    <row r="342" spans="1:2" x14ac:dyDescent="0.25">
      <c r="A342" s="3">
        <v>34789</v>
      </c>
      <c r="B342">
        <v>6.86</v>
      </c>
    </row>
    <row r="343" spans="1:2" x14ac:dyDescent="0.25">
      <c r="A343" s="3">
        <v>34819</v>
      </c>
      <c r="B343">
        <v>6.41</v>
      </c>
    </row>
    <row r="344" spans="1:2" x14ac:dyDescent="0.25">
      <c r="A344" s="3">
        <v>34850</v>
      </c>
      <c r="B344">
        <v>5.93</v>
      </c>
    </row>
    <row r="345" spans="1:2" x14ac:dyDescent="0.25">
      <c r="A345" s="3">
        <v>34880</v>
      </c>
      <c r="B345">
        <v>6.01</v>
      </c>
    </row>
    <row r="346" spans="1:2" x14ac:dyDescent="0.25">
      <c r="A346" s="3">
        <v>34911</v>
      </c>
      <c r="B346">
        <v>6.24</v>
      </c>
    </row>
    <row r="347" spans="1:2" x14ac:dyDescent="0.25">
      <c r="A347" s="3">
        <v>34942</v>
      </c>
      <c r="B347">
        <v>6</v>
      </c>
    </row>
    <row r="348" spans="1:2" x14ac:dyDescent="0.25">
      <c r="A348" s="3">
        <v>34972</v>
      </c>
      <c r="B348">
        <v>5.86</v>
      </c>
    </row>
    <row r="349" spans="1:2" x14ac:dyDescent="0.25">
      <c r="A349" s="3">
        <v>35003</v>
      </c>
      <c r="B349">
        <v>5.69</v>
      </c>
    </row>
    <row r="350" spans="1:2" x14ac:dyDescent="0.25">
      <c r="A350" s="3">
        <v>35033</v>
      </c>
      <c r="B350">
        <v>5.51</v>
      </c>
    </row>
    <row r="351" spans="1:2" x14ac:dyDescent="0.25">
      <c r="A351" s="3">
        <v>35064</v>
      </c>
      <c r="B351">
        <v>5.36</v>
      </c>
    </row>
    <row r="352" spans="1:2" x14ac:dyDescent="0.25">
      <c r="A352" s="3">
        <v>35095</v>
      </c>
      <c r="B352">
        <v>5.38</v>
      </c>
    </row>
    <row r="353" spans="1:2" x14ac:dyDescent="0.25">
      <c r="A353" s="3">
        <v>35124</v>
      </c>
      <c r="B353">
        <v>5.97</v>
      </c>
    </row>
    <row r="354" spans="1:2" x14ac:dyDescent="0.25">
      <c r="A354" s="3">
        <v>35155</v>
      </c>
      <c r="B354">
        <v>6.3</v>
      </c>
    </row>
    <row r="355" spans="1:2" x14ac:dyDescent="0.25">
      <c r="A355" s="3">
        <v>35185</v>
      </c>
      <c r="B355">
        <v>6.48</v>
      </c>
    </row>
    <row r="356" spans="1:2" x14ac:dyDescent="0.25">
      <c r="A356" s="3">
        <v>35216</v>
      </c>
      <c r="B356">
        <v>6.69</v>
      </c>
    </row>
    <row r="357" spans="1:2" x14ac:dyDescent="0.25">
      <c r="A357" s="3">
        <v>35246</v>
      </c>
      <c r="B357">
        <v>6.64</v>
      </c>
    </row>
    <row r="358" spans="1:2" x14ac:dyDescent="0.25">
      <c r="A358" s="3">
        <v>35277</v>
      </c>
      <c r="B358">
        <v>6.39</v>
      </c>
    </row>
    <row r="359" spans="1:2" x14ac:dyDescent="0.25">
      <c r="A359" s="3">
        <v>35308</v>
      </c>
      <c r="B359">
        <v>6.6</v>
      </c>
    </row>
    <row r="360" spans="1:2" x14ac:dyDescent="0.25">
      <c r="A360" s="3">
        <v>35338</v>
      </c>
      <c r="B360">
        <v>6.27</v>
      </c>
    </row>
    <row r="361" spans="1:2" x14ac:dyDescent="0.25">
      <c r="A361" s="3">
        <v>35369</v>
      </c>
      <c r="B361">
        <v>5.97</v>
      </c>
    </row>
    <row r="362" spans="1:2" x14ac:dyDescent="0.25">
      <c r="A362" s="3">
        <v>35399</v>
      </c>
      <c r="B362">
        <v>6.07</v>
      </c>
    </row>
    <row r="363" spans="1:2" x14ac:dyDescent="0.25">
      <c r="A363" s="3">
        <v>35430</v>
      </c>
      <c r="B363">
        <v>6.33</v>
      </c>
    </row>
    <row r="364" spans="1:2" x14ac:dyDescent="0.25">
      <c r="A364" s="3">
        <v>35461</v>
      </c>
      <c r="B364">
        <v>6.2</v>
      </c>
    </row>
    <row r="365" spans="1:2" x14ac:dyDescent="0.25">
      <c r="A365" s="3">
        <v>35489</v>
      </c>
      <c r="B365">
        <v>6.54</v>
      </c>
    </row>
    <row r="366" spans="1:2" x14ac:dyDescent="0.25">
      <c r="A366" s="3">
        <v>35520</v>
      </c>
      <c r="B366">
        <v>6.76</v>
      </c>
    </row>
    <row r="367" spans="1:2" x14ac:dyDescent="0.25">
      <c r="A367" s="3">
        <v>35550</v>
      </c>
      <c r="B367">
        <v>6.57</v>
      </c>
    </row>
    <row r="368" spans="1:2" x14ac:dyDescent="0.25">
      <c r="A368" s="3">
        <v>35581</v>
      </c>
      <c r="B368">
        <v>6.38</v>
      </c>
    </row>
    <row r="369" spans="1:2" x14ac:dyDescent="0.25">
      <c r="A369" s="3">
        <v>35611</v>
      </c>
      <c r="B369">
        <v>6.12</v>
      </c>
    </row>
    <row r="370" spans="1:2" x14ac:dyDescent="0.25">
      <c r="A370" s="3">
        <v>35642</v>
      </c>
      <c r="B370">
        <v>6.16</v>
      </c>
    </row>
    <row r="371" spans="1:2" x14ac:dyDescent="0.25">
      <c r="A371" s="3">
        <v>35673</v>
      </c>
      <c r="B371">
        <v>6.11</v>
      </c>
    </row>
    <row r="372" spans="1:2" x14ac:dyDescent="0.25">
      <c r="A372" s="3">
        <v>35703</v>
      </c>
      <c r="B372">
        <v>5.93</v>
      </c>
    </row>
    <row r="373" spans="1:2" x14ac:dyDescent="0.25">
      <c r="A373" s="3">
        <v>35734</v>
      </c>
      <c r="B373">
        <v>5.8</v>
      </c>
    </row>
    <row r="374" spans="1:2" x14ac:dyDescent="0.25">
      <c r="A374" s="3">
        <v>35764</v>
      </c>
      <c r="B374">
        <v>5.77</v>
      </c>
    </row>
    <row r="375" spans="1:2" x14ac:dyDescent="0.25">
      <c r="A375" s="3">
        <v>35795</v>
      </c>
      <c r="B375">
        <v>5.42</v>
      </c>
    </row>
    <row r="376" spans="1:2" x14ac:dyDescent="0.25">
      <c r="A376" s="3">
        <v>35826</v>
      </c>
      <c r="B376">
        <v>5.49</v>
      </c>
    </row>
    <row r="377" spans="1:2" x14ac:dyDescent="0.25">
      <c r="A377" s="3">
        <v>35854</v>
      </c>
      <c r="B377">
        <v>5.61</v>
      </c>
    </row>
    <row r="378" spans="1:2" x14ac:dyDescent="0.25">
      <c r="A378" s="3">
        <v>35885</v>
      </c>
      <c r="B378">
        <v>5.61</v>
      </c>
    </row>
    <row r="379" spans="1:2" x14ac:dyDescent="0.25">
      <c r="A379" s="3">
        <v>35915</v>
      </c>
      <c r="B379">
        <v>5.63</v>
      </c>
    </row>
    <row r="380" spans="1:2" x14ac:dyDescent="0.25">
      <c r="A380" s="3">
        <v>35946</v>
      </c>
      <c r="B380">
        <v>5.52</v>
      </c>
    </row>
    <row r="381" spans="1:2" x14ac:dyDescent="0.25">
      <c r="A381" s="3">
        <v>35976</v>
      </c>
      <c r="B381">
        <v>5.46</v>
      </c>
    </row>
    <row r="382" spans="1:2" x14ac:dyDescent="0.25">
      <c r="A382" s="3">
        <v>36007</v>
      </c>
      <c r="B382">
        <v>5.27</v>
      </c>
    </row>
    <row r="383" spans="1:2" x14ac:dyDescent="0.25">
      <c r="A383" s="3">
        <v>36038</v>
      </c>
      <c r="B383">
        <v>4.62</v>
      </c>
    </row>
    <row r="384" spans="1:2" x14ac:dyDescent="0.25">
      <c r="A384" s="3">
        <v>36068</v>
      </c>
      <c r="B384">
        <v>4.18</v>
      </c>
    </row>
    <row r="385" spans="1:2" x14ac:dyDescent="0.25">
      <c r="A385" s="3">
        <v>36099</v>
      </c>
      <c r="B385">
        <v>4.54</v>
      </c>
    </row>
    <row r="386" spans="1:2" x14ac:dyDescent="0.25">
      <c r="A386" s="3">
        <v>36129</v>
      </c>
      <c r="B386">
        <v>4.45</v>
      </c>
    </row>
    <row r="387" spans="1:2" x14ac:dyDescent="0.25">
      <c r="A387" s="3">
        <v>36160</v>
      </c>
      <c r="B387">
        <v>4.5999999999999996</v>
      </c>
    </row>
    <row r="388" spans="1:2" x14ac:dyDescent="0.25">
      <c r="A388" s="3">
        <v>36191</v>
      </c>
      <c r="B388">
        <v>4.91</v>
      </c>
    </row>
    <row r="389" spans="1:2" x14ac:dyDescent="0.25">
      <c r="A389" s="3">
        <v>36219</v>
      </c>
      <c r="B389">
        <v>5.14</v>
      </c>
    </row>
    <row r="390" spans="1:2" x14ac:dyDescent="0.25">
      <c r="A390" s="3">
        <v>36250</v>
      </c>
      <c r="B390">
        <v>5.08</v>
      </c>
    </row>
    <row r="391" spans="1:2" x14ac:dyDescent="0.25">
      <c r="A391" s="3">
        <v>36280</v>
      </c>
      <c r="B391">
        <v>5.44</v>
      </c>
    </row>
    <row r="392" spans="1:2" x14ac:dyDescent="0.25">
      <c r="A392" s="3">
        <v>36311</v>
      </c>
      <c r="B392">
        <v>5.81</v>
      </c>
    </row>
    <row r="393" spans="1:2" x14ac:dyDescent="0.25">
      <c r="A393" s="3">
        <v>36341</v>
      </c>
      <c r="B393">
        <v>5.68</v>
      </c>
    </row>
    <row r="394" spans="1:2" x14ac:dyDescent="0.25">
      <c r="A394" s="3">
        <v>36372</v>
      </c>
      <c r="B394">
        <v>5.84</v>
      </c>
    </row>
    <row r="395" spans="1:2" x14ac:dyDescent="0.25">
      <c r="A395" s="3">
        <v>36403</v>
      </c>
      <c r="B395">
        <v>5.8</v>
      </c>
    </row>
    <row r="396" spans="1:2" x14ac:dyDescent="0.25">
      <c r="A396" s="3">
        <v>36433</v>
      </c>
      <c r="B396">
        <v>6.03</v>
      </c>
    </row>
    <row r="397" spans="1:2" x14ac:dyDescent="0.25">
      <c r="A397" s="3">
        <v>36464</v>
      </c>
      <c r="B397">
        <v>5.97</v>
      </c>
    </row>
    <row r="398" spans="1:2" x14ac:dyDescent="0.25">
      <c r="A398" s="3">
        <v>36494</v>
      </c>
      <c r="B398">
        <v>6.19</v>
      </c>
    </row>
    <row r="399" spans="1:2" x14ac:dyDescent="0.25">
      <c r="A399" s="3">
        <v>36525</v>
      </c>
      <c r="B399">
        <v>6.58</v>
      </c>
    </row>
    <row r="400" spans="1:2" x14ac:dyDescent="0.25">
      <c r="A400" s="3">
        <v>36556</v>
      </c>
      <c r="B400">
        <v>6.68</v>
      </c>
    </row>
    <row r="401" spans="1:2" x14ac:dyDescent="0.25">
      <c r="A401" s="3">
        <v>36585</v>
      </c>
      <c r="B401">
        <v>6.5</v>
      </c>
    </row>
    <row r="402" spans="1:2" x14ac:dyDescent="0.25">
      <c r="A402" s="3">
        <v>36616</v>
      </c>
      <c r="B402">
        <v>6.26</v>
      </c>
    </row>
    <row r="403" spans="1:2" x14ac:dyDescent="0.25">
      <c r="A403" s="3">
        <v>36646</v>
      </c>
      <c r="B403">
        <v>6.69</v>
      </c>
    </row>
    <row r="404" spans="1:2" x14ac:dyDescent="0.25">
      <c r="A404" s="3">
        <v>36677</v>
      </c>
      <c r="B404">
        <v>6.3</v>
      </c>
    </row>
    <row r="405" spans="1:2" x14ac:dyDescent="0.25">
      <c r="A405" s="3">
        <v>36707</v>
      </c>
      <c r="B405">
        <v>6.18</v>
      </c>
    </row>
    <row r="406" spans="1:2" x14ac:dyDescent="0.25">
      <c r="A406" s="3">
        <v>36738</v>
      </c>
      <c r="B406">
        <v>6.06</v>
      </c>
    </row>
    <row r="407" spans="1:2" x14ac:dyDescent="0.25">
      <c r="A407" s="3">
        <v>36769</v>
      </c>
      <c r="B407">
        <v>5.93</v>
      </c>
    </row>
    <row r="408" spans="1:2" x14ac:dyDescent="0.25">
      <c r="A408" s="3">
        <v>36799</v>
      </c>
      <c r="B408">
        <v>5.78</v>
      </c>
    </row>
    <row r="409" spans="1:2" x14ac:dyDescent="0.25">
      <c r="A409" s="3">
        <v>36830</v>
      </c>
      <c r="B409">
        <v>5.7</v>
      </c>
    </row>
    <row r="410" spans="1:2" x14ac:dyDescent="0.25">
      <c r="A410" s="3">
        <v>36860</v>
      </c>
      <c r="B410">
        <v>5.17</v>
      </c>
    </row>
    <row r="411" spans="1:2" x14ac:dyDescent="0.25">
      <c r="A411" s="3">
        <v>36891</v>
      </c>
      <c r="B411">
        <v>4.8600000000000003</v>
      </c>
    </row>
    <row r="412" spans="1:2" x14ac:dyDescent="0.25">
      <c r="A412" s="3">
        <v>36922</v>
      </c>
      <c r="B412">
        <v>4.8899999999999997</v>
      </c>
    </row>
    <row r="413" spans="1:2" x14ac:dyDescent="0.25">
      <c r="A413" s="3">
        <v>36950</v>
      </c>
      <c r="B413">
        <v>4.6399999999999997</v>
      </c>
    </row>
    <row r="414" spans="1:2" x14ac:dyDescent="0.25">
      <c r="A414" s="3">
        <v>36981</v>
      </c>
      <c r="B414">
        <v>4.76</v>
      </c>
    </row>
    <row r="415" spans="1:2" x14ac:dyDescent="0.25">
      <c r="A415" s="3">
        <v>37011</v>
      </c>
      <c r="B415">
        <v>4.93</v>
      </c>
    </row>
    <row r="416" spans="1:2" x14ac:dyDescent="0.25">
      <c r="A416" s="3">
        <v>37042</v>
      </c>
      <c r="B416">
        <v>4.8099999999999996</v>
      </c>
    </row>
    <row r="417" spans="1:2" x14ac:dyDescent="0.25">
      <c r="A417" s="3">
        <v>37072</v>
      </c>
      <c r="B417">
        <v>4.76</v>
      </c>
    </row>
    <row r="418" spans="1:2" x14ac:dyDescent="0.25">
      <c r="A418" s="3">
        <v>37103</v>
      </c>
      <c r="B418">
        <v>4.57</v>
      </c>
    </row>
    <row r="419" spans="1:2" x14ac:dyDescent="0.25">
      <c r="A419" s="3">
        <v>37134</v>
      </c>
      <c r="B419">
        <v>4.12</v>
      </c>
    </row>
    <row r="420" spans="1:2" x14ac:dyDescent="0.25">
      <c r="A420" s="3">
        <v>37164</v>
      </c>
      <c r="B420">
        <v>3.91</v>
      </c>
    </row>
    <row r="421" spans="1:2" x14ac:dyDescent="0.25">
      <c r="A421" s="3">
        <v>37195</v>
      </c>
      <c r="B421">
        <v>3.97</v>
      </c>
    </row>
    <row r="422" spans="1:2" x14ac:dyDescent="0.25">
      <c r="A422" s="3">
        <v>37225</v>
      </c>
      <c r="B422">
        <v>4.3899999999999997</v>
      </c>
    </row>
    <row r="423" spans="1:2" x14ac:dyDescent="0.25">
      <c r="A423" s="3">
        <v>37256</v>
      </c>
      <c r="B423">
        <v>4.34</v>
      </c>
    </row>
    <row r="424" spans="1:2" x14ac:dyDescent="0.25">
      <c r="A424" s="3">
        <v>37287</v>
      </c>
      <c r="B424">
        <v>4.3</v>
      </c>
    </row>
    <row r="425" spans="1:2" x14ac:dyDescent="0.25">
      <c r="A425" s="3">
        <v>37315</v>
      </c>
      <c r="B425">
        <v>4.74</v>
      </c>
    </row>
    <row r="426" spans="1:2" x14ac:dyDescent="0.25">
      <c r="A426" s="3">
        <v>37346</v>
      </c>
      <c r="B426">
        <v>4.6500000000000004</v>
      </c>
    </row>
    <row r="427" spans="1:2" x14ac:dyDescent="0.25">
      <c r="A427" s="3">
        <v>37376</v>
      </c>
      <c r="B427">
        <v>4.49</v>
      </c>
    </row>
    <row r="428" spans="1:2" x14ac:dyDescent="0.25">
      <c r="A428" s="3">
        <v>37407</v>
      </c>
      <c r="B428">
        <v>4.1900000000000004</v>
      </c>
    </row>
    <row r="429" spans="1:2" x14ac:dyDescent="0.25">
      <c r="A429" s="3">
        <v>37437</v>
      </c>
      <c r="B429">
        <v>3.81</v>
      </c>
    </row>
    <row r="430" spans="1:2" x14ac:dyDescent="0.25">
      <c r="A430" s="3">
        <v>37468</v>
      </c>
      <c r="B430">
        <v>3.29</v>
      </c>
    </row>
    <row r="431" spans="1:2" x14ac:dyDescent="0.25">
      <c r="A431" s="3">
        <v>37499</v>
      </c>
      <c r="B431">
        <v>2.94</v>
      </c>
    </row>
    <row r="432" spans="1:2" x14ac:dyDescent="0.25">
      <c r="A432" s="3">
        <v>37529</v>
      </c>
      <c r="B432">
        <v>2.95</v>
      </c>
    </row>
    <row r="433" spans="1:2" x14ac:dyDescent="0.25">
      <c r="A433" s="3">
        <v>37560</v>
      </c>
      <c r="B433">
        <v>3.05</v>
      </c>
    </row>
    <row r="434" spans="1:2" x14ac:dyDescent="0.25">
      <c r="A434" s="3">
        <v>37590</v>
      </c>
      <c r="B434">
        <v>3.03</v>
      </c>
    </row>
    <row r="435" spans="1:2" x14ac:dyDescent="0.25">
      <c r="A435" s="3">
        <v>37621</v>
      </c>
      <c r="B435">
        <v>3.05</v>
      </c>
    </row>
    <row r="436" spans="1:2" x14ac:dyDescent="0.25">
      <c r="A436" s="3">
        <v>37652</v>
      </c>
      <c r="B436">
        <v>2.9</v>
      </c>
    </row>
    <row r="437" spans="1:2" x14ac:dyDescent="0.25">
      <c r="A437" s="3">
        <v>37680</v>
      </c>
      <c r="B437">
        <v>2.78</v>
      </c>
    </row>
    <row r="438" spans="1:2" x14ac:dyDescent="0.25">
      <c r="A438" s="3">
        <v>37711</v>
      </c>
      <c r="B438">
        <v>2.93</v>
      </c>
    </row>
    <row r="439" spans="1:2" x14ac:dyDescent="0.25">
      <c r="A439" s="3">
        <v>37741</v>
      </c>
      <c r="B439">
        <v>2.52</v>
      </c>
    </row>
    <row r="440" spans="1:2" x14ac:dyDescent="0.25">
      <c r="A440" s="3">
        <v>37772</v>
      </c>
      <c r="B440">
        <v>2.27</v>
      </c>
    </row>
    <row r="441" spans="1:2" x14ac:dyDescent="0.25">
      <c r="A441" s="3">
        <v>37802</v>
      </c>
      <c r="B441">
        <v>2.87</v>
      </c>
    </row>
    <row r="442" spans="1:2" x14ac:dyDescent="0.25">
      <c r="A442" s="3">
        <v>37833</v>
      </c>
      <c r="B442">
        <v>3.37</v>
      </c>
    </row>
    <row r="443" spans="1:2" x14ac:dyDescent="0.25">
      <c r="A443" s="3">
        <v>37864</v>
      </c>
      <c r="B443">
        <v>3.18</v>
      </c>
    </row>
    <row r="444" spans="1:2" x14ac:dyDescent="0.25">
      <c r="A444" s="3">
        <v>37894</v>
      </c>
      <c r="B444">
        <v>3.19</v>
      </c>
    </row>
    <row r="445" spans="1:2" x14ac:dyDescent="0.25">
      <c r="A445" s="3">
        <v>37925</v>
      </c>
      <c r="B445">
        <v>3.29</v>
      </c>
    </row>
    <row r="446" spans="1:2" x14ac:dyDescent="0.25">
      <c r="A446" s="3">
        <v>37955</v>
      </c>
      <c r="B446">
        <v>3.27</v>
      </c>
    </row>
    <row r="447" spans="1:2" x14ac:dyDescent="0.25">
      <c r="A447" s="3">
        <v>37986</v>
      </c>
      <c r="B447">
        <v>3.12</v>
      </c>
    </row>
    <row r="448" spans="1:2" x14ac:dyDescent="0.25">
      <c r="A448" s="3">
        <v>38017</v>
      </c>
      <c r="B448">
        <v>3.07</v>
      </c>
    </row>
    <row r="449" spans="1:2" x14ac:dyDescent="0.25">
      <c r="A449" s="3">
        <v>38046</v>
      </c>
      <c r="B449">
        <v>2.79</v>
      </c>
    </row>
    <row r="450" spans="1:2" x14ac:dyDescent="0.25">
      <c r="A450" s="3">
        <v>38077</v>
      </c>
      <c r="B450">
        <v>3.39</v>
      </c>
    </row>
    <row r="451" spans="1:2" x14ac:dyDescent="0.25">
      <c r="A451" s="3">
        <v>38107</v>
      </c>
      <c r="B451">
        <v>3.85</v>
      </c>
    </row>
    <row r="452" spans="1:2" x14ac:dyDescent="0.25">
      <c r="A452" s="3">
        <v>38138</v>
      </c>
      <c r="B452">
        <v>3.93</v>
      </c>
    </row>
    <row r="453" spans="1:2" x14ac:dyDescent="0.25">
      <c r="A453" s="3">
        <v>38168</v>
      </c>
      <c r="B453">
        <v>3.69</v>
      </c>
    </row>
    <row r="454" spans="1:2" x14ac:dyDescent="0.25">
      <c r="A454" s="3">
        <v>38199</v>
      </c>
      <c r="B454">
        <v>3.47</v>
      </c>
    </row>
    <row r="455" spans="1:2" x14ac:dyDescent="0.25">
      <c r="A455" s="3">
        <v>38230</v>
      </c>
      <c r="B455">
        <v>3.36</v>
      </c>
    </row>
    <row r="456" spans="1:2" x14ac:dyDescent="0.25">
      <c r="A456" s="3">
        <v>38260</v>
      </c>
      <c r="B456">
        <v>3.35</v>
      </c>
    </row>
    <row r="457" spans="1:2" x14ac:dyDescent="0.25">
      <c r="A457" s="3">
        <v>38291</v>
      </c>
      <c r="B457">
        <v>3.53</v>
      </c>
    </row>
    <row r="458" spans="1:2" x14ac:dyDescent="0.25">
      <c r="A458" s="3">
        <v>38321</v>
      </c>
      <c r="B458">
        <v>3.6</v>
      </c>
    </row>
    <row r="459" spans="1:2" x14ac:dyDescent="0.25">
      <c r="A459" s="3">
        <v>38352</v>
      </c>
      <c r="B459">
        <v>3.71</v>
      </c>
    </row>
    <row r="460" spans="1:2" x14ac:dyDescent="0.25">
      <c r="A460" s="3">
        <v>38383</v>
      </c>
      <c r="B460">
        <v>3.77</v>
      </c>
    </row>
    <row r="461" spans="1:2" x14ac:dyDescent="0.25">
      <c r="A461" s="3">
        <v>38411</v>
      </c>
      <c r="B461">
        <v>4.17</v>
      </c>
    </row>
    <row r="462" spans="1:2" x14ac:dyDescent="0.25">
      <c r="A462" s="3">
        <v>38442</v>
      </c>
      <c r="B462">
        <v>4</v>
      </c>
    </row>
    <row r="463" spans="1:2" x14ac:dyDescent="0.25">
      <c r="A463" s="3">
        <v>38472</v>
      </c>
      <c r="B463">
        <v>3.85</v>
      </c>
    </row>
    <row r="464" spans="1:2" x14ac:dyDescent="0.25">
      <c r="A464" s="3">
        <v>38503</v>
      </c>
      <c r="B464">
        <v>3.77</v>
      </c>
    </row>
    <row r="465" spans="1:2" x14ac:dyDescent="0.25">
      <c r="A465" s="3">
        <v>38533</v>
      </c>
      <c r="B465">
        <v>3.98</v>
      </c>
    </row>
    <row r="466" spans="1:2" x14ac:dyDescent="0.25">
      <c r="A466" s="3">
        <v>38564</v>
      </c>
      <c r="B466">
        <v>4.12</v>
      </c>
    </row>
    <row r="467" spans="1:2" x14ac:dyDescent="0.25">
      <c r="A467" s="3">
        <v>38595</v>
      </c>
      <c r="B467">
        <v>4.01</v>
      </c>
    </row>
    <row r="468" spans="1:2" x14ac:dyDescent="0.25">
      <c r="A468" s="3">
        <v>38625</v>
      </c>
      <c r="B468">
        <v>4.33</v>
      </c>
    </row>
    <row r="469" spans="1:2" x14ac:dyDescent="0.25">
      <c r="A469" s="3">
        <v>38656</v>
      </c>
      <c r="B469">
        <v>4.45</v>
      </c>
    </row>
    <row r="470" spans="1:2" x14ac:dyDescent="0.25">
      <c r="A470" s="3">
        <v>38686</v>
      </c>
      <c r="B470">
        <v>4.3899999999999997</v>
      </c>
    </row>
    <row r="471" spans="1:2" x14ac:dyDescent="0.25">
      <c r="A471" s="3">
        <v>38717</v>
      </c>
      <c r="B471">
        <v>4.3499999999999996</v>
      </c>
    </row>
    <row r="472" spans="1:2" x14ac:dyDescent="0.25">
      <c r="A472" s="3">
        <v>38748</v>
      </c>
      <c r="B472">
        <v>4.57</v>
      </c>
    </row>
    <row r="473" spans="1:2" x14ac:dyDescent="0.25">
      <c r="A473" s="3">
        <v>38776</v>
      </c>
      <c r="B473">
        <v>4.72</v>
      </c>
    </row>
    <row r="474" spans="1:2" x14ac:dyDescent="0.25">
      <c r="A474" s="3">
        <v>38807</v>
      </c>
      <c r="B474">
        <v>4.9000000000000004</v>
      </c>
    </row>
    <row r="475" spans="1:2" x14ac:dyDescent="0.25">
      <c r="A475" s="3">
        <v>38837</v>
      </c>
      <c r="B475">
        <v>5</v>
      </c>
    </row>
    <row r="476" spans="1:2" x14ac:dyDescent="0.25">
      <c r="A476" s="3">
        <v>38868</v>
      </c>
      <c r="B476">
        <v>5.07</v>
      </c>
    </row>
    <row r="477" spans="1:2" x14ac:dyDescent="0.25">
      <c r="A477" s="3">
        <v>38898</v>
      </c>
      <c r="B477">
        <v>5.04</v>
      </c>
    </row>
    <row r="478" spans="1:2" x14ac:dyDescent="0.25">
      <c r="A478" s="3">
        <v>38929</v>
      </c>
      <c r="B478">
        <v>4.82</v>
      </c>
    </row>
    <row r="479" spans="1:2" x14ac:dyDescent="0.25">
      <c r="A479" s="3">
        <v>38960</v>
      </c>
      <c r="B479">
        <v>4.67</v>
      </c>
    </row>
    <row r="480" spans="1:2" x14ac:dyDescent="0.25">
      <c r="A480" s="3">
        <v>38990</v>
      </c>
      <c r="B480">
        <v>4.6900000000000004</v>
      </c>
    </row>
    <row r="481" spans="1:2" x14ac:dyDescent="0.25">
      <c r="A481" s="3">
        <v>39021</v>
      </c>
      <c r="B481">
        <v>4.58</v>
      </c>
    </row>
    <row r="482" spans="1:2" x14ac:dyDescent="0.25">
      <c r="A482" s="3">
        <v>39051</v>
      </c>
      <c r="B482">
        <v>4.53</v>
      </c>
    </row>
    <row r="483" spans="1:2" x14ac:dyDescent="0.25">
      <c r="A483" s="3">
        <v>39082</v>
      </c>
      <c r="B483">
        <v>4.75</v>
      </c>
    </row>
    <row r="484" spans="1:2" x14ac:dyDescent="0.25">
      <c r="A484" s="3">
        <v>39113</v>
      </c>
      <c r="B484">
        <v>4.71</v>
      </c>
    </row>
    <row r="485" spans="1:2" x14ac:dyDescent="0.25">
      <c r="A485" s="3">
        <v>39141</v>
      </c>
      <c r="B485">
        <v>4.4800000000000004</v>
      </c>
    </row>
    <row r="486" spans="1:2" x14ac:dyDescent="0.25">
      <c r="A486" s="3">
        <v>39172</v>
      </c>
      <c r="B486">
        <v>4.59</v>
      </c>
    </row>
    <row r="487" spans="1:2" x14ac:dyDescent="0.25">
      <c r="A487" s="3">
        <v>39202</v>
      </c>
      <c r="B487">
        <v>4.67</v>
      </c>
    </row>
    <row r="488" spans="1:2" x14ac:dyDescent="0.25">
      <c r="A488" s="3">
        <v>39233</v>
      </c>
      <c r="B488">
        <v>5.03</v>
      </c>
    </row>
    <row r="489" spans="1:2" x14ac:dyDescent="0.25">
      <c r="A489" s="3">
        <v>39263</v>
      </c>
      <c r="B489">
        <v>4.88</v>
      </c>
    </row>
    <row r="490" spans="1:2" x14ac:dyDescent="0.25">
      <c r="A490" s="3">
        <v>39294</v>
      </c>
      <c r="B490">
        <v>4.43</v>
      </c>
    </row>
    <row r="491" spans="1:2" x14ac:dyDescent="0.25">
      <c r="A491" s="3">
        <v>39325</v>
      </c>
      <c r="B491">
        <v>4.2</v>
      </c>
    </row>
    <row r="492" spans="1:2" x14ac:dyDescent="0.25">
      <c r="A492" s="3">
        <v>39355</v>
      </c>
      <c r="B492">
        <v>4.2</v>
      </c>
    </row>
    <row r="493" spans="1:2" x14ac:dyDescent="0.25">
      <c r="A493" s="3">
        <v>39386</v>
      </c>
      <c r="B493">
        <v>3.67</v>
      </c>
    </row>
    <row r="494" spans="1:2" x14ac:dyDescent="0.25">
      <c r="A494" s="3">
        <v>39416</v>
      </c>
      <c r="B494">
        <v>3.49</v>
      </c>
    </row>
    <row r="495" spans="1:2" x14ac:dyDescent="0.25">
      <c r="A495" s="3">
        <v>39447</v>
      </c>
      <c r="B495">
        <v>2.98</v>
      </c>
    </row>
    <row r="496" spans="1:2" x14ac:dyDescent="0.25">
      <c r="A496" s="3">
        <v>39478</v>
      </c>
      <c r="B496">
        <v>2.78</v>
      </c>
    </row>
    <row r="497" spans="1:2" x14ac:dyDescent="0.25">
      <c r="A497" s="3">
        <v>39507</v>
      </c>
      <c r="B497">
        <v>2.48</v>
      </c>
    </row>
    <row r="498" spans="1:2" x14ac:dyDescent="0.25">
      <c r="A498" s="3">
        <v>39538</v>
      </c>
      <c r="B498">
        <v>2.84</v>
      </c>
    </row>
    <row r="499" spans="1:2" x14ac:dyDescent="0.25">
      <c r="A499" s="3">
        <v>39568</v>
      </c>
      <c r="B499">
        <v>3.14</v>
      </c>
    </row>
    <row r="500" spans="1:2" x14ac:dyDescent="0.25">
      <c r="A500" s="3">
        <v>39599</v>
      </c>
      <c r="B500">
        <v>3.49</v>
      </c>
    </row>
    <row r="501" spans="1:2" x14ac:dyDescent="0.25">
      <c r="A501" s="3">
        <v>39629</v>
      </c>
      <c r="B501">
        <v>3.3</v>
      </c>
    </row>
    <row r="502" spans="1:2" x14ac:dyDescent="0.25">
      <c r="A502" s="3">
        <v>39660</v>
      </c>
      <c r="B502">
        <v>3.14</v>
      </c>
    </row>
    <row r="503" spans="1:2" x14ac:dyDescent="0.25">
      <c r="A503" s="3">
        <v>39691</v>
      </c>
      <c r="B503">
        <v>2.88</v>
      </c>
    </row>
    <row r="504" spans="1:2" x14ac:dyDescent="0.25">
      <c r="A504" s="3">
        <v>39721</v>
      </c>
      <c r="B504">
        <v>2.73</v>
      </c>
    </row>
    <row r="505" spans="1:2" x14ac:dyDescent="0.25">
      <c r="A505" s="3">
        <v>39752</v>
      </c>
      <c r="B505">
        <v>2.29</v>
      </c>
    </row>
    <row r="506" spans="1:2" x14ac:dyDescent="0.25">
      <c r="A506" s="3">
        <v>39782</v>
      </c>
      <c r="B506">
        <v>1.52</v>
      </c>
    </row>
    <row r="507" spans="1:2" x14ac:dyDescent="0.25">
      <c r="A507" s="3">
        <v>39813</v>
      </c>
      <c r="B507">
        <v>1.6</v>
      </c>
    </row>
    <row r="508" spans="1:2" x14ac:dyDescent="0.25">
      <c r="A508" s="3">
        <v>39844</v>
      </c>
      <c r="B508">
        <v>1.87</v>
      </c>
    </row>
    <row r="509" spans="1:2" x14ac:dyDescent="0.25">
      <c r="A509" s="3">
        <v>39872</v>
      </c>
      <c r="B509">
        <v>1.82</v>
      </c>
    </row>
    <row r="510" spans="1:2" x14ac:dyDescent="0.25">
      <c r="A510" s="3">
        <v>39903</v>
      </c>
      <c r="B510">
        <v>1.86</v>
      </c>
    </row>
    <row r="511" spans="1:2" x14ac:dyDescent="0.25">
      <c r="A511" s="3">
        <v>39933</v>
      </c>
      <c r="B511">
        <v>2.13</v>
      </c>
    </row>
    <row r="512" spans="1:2" x14ac:dyDescent="0.25">
      <c r="A512" s="3">
        <v>39964</v>
      </c>
      <c r="B512">
        <v>2.71</v>
      </c>
    </row>
    <row r="513" spans="1:2" x14ac:dyDescent="0.25">
      <c r="A513" s="3">
        <v>39994</v>
      </c>
      <c r="B513">
        <v>2.46</v>
      </c>
    </row>
    <row r="514" spans="1:2" x14ac:dyDescent="0.25">
      <c r="A514" s="3">
        <v>40025</v>
      </c>
      <c r="B514">
        <v>2.57</v>
      </c>
    </row>
    <row r="515" spans="1:2" x14ac:dyDescent="0.25">
      <c r="A515" s="3">
        <v>40056</v>
      </c>
      <c r="B515">
        <v>2.37</v>
      </c>
    </row>
    <row r="516" spans="1:2" x14ac:dyDescent="0.25">
      <c r="A516" s="3">
        <v>40086</v>
      </c>
      <c r="B516">
        <v>2.33</v>
      </c>
    </row>
    <row r="517" spans="1:2" x14ac:dyDescent="0.25">
      <c r="A517" s="3">
        <v>40117</v>
      </c>
      <c r="B517">
        <v>2.23</v>
      </c>
    </row>
    <row r="518" spans="1:2" x14ac:dyDescent="0.25">
      <c r="A518" s="3">
        <v>40147</v>
      </c>
      <c r="B518">
        <v>2.34</v>
      </c>
    </row>
    <row r="519" spans="1:2" x14ac:dyDescent="0.25">
      <c r="A519" s="3">
        <v>40178</v>
      </c>
      <c r="B519">
        <v>2.48</v>
      </c>
    </row>
    <row r="520" spans="1:2" x14ac:dyDescent="0.25">
      <c r="A520" s="3">
        <v>40209</v>
      </c>
      <c r="B520">
        <v>2.36</v>
      </c>
    </row>
    <row r="521" spans="1:2" x14ac:dyDescent="0.25">
      <c r="A521" s="3">
        <v>40237</v>
      </c>
      <c r="B521">
        <v>2.4300000000000002</v>
      </c>
    </row>
    <row r="522" spans="1:2" x14ac:dyDescent="0.25">
      <c r="A522" s="3">
        <v>40268</v>
      </c>
      <c r="B522">
        <v>2.58</v>
      </c>
    </row>
    <row r="523" spans="1:2" x14ac:dyDescent="0.25">
      <c r="A523" s="3">
        <v>40298</v>
      </c>
      <c r="B523">
        <v>2.1800000000000002</v>
      </c>
    </row>
    <row r="524" spans="1:2" x14ac:dyDescent="0.25">
      <c r="A524" s="3">
        <v>40329</v>
      </c>
      <c r="B524">
        <v>2</v>
      </c>
    </row>
    <row r="525" spans="1:2" x14ac:dyDescent="0.25">
      <c r="A525" s="3">
        <v>40359</v>
      </c>
      <c r="B525">
        <v>1.76</v>
      </c>
    </row>
    <row r="526" spans="1:2" x14ac:dyDescent="0.25">
      <c r="A526" s="3">
        <v>40390</v>
      </c>
      <c r="B526">
        <v>1.47</v>
      </c>
    </row>
    <row r="527" spans="1:2" x14ac:dyDescent="0.25">
      <c r="A527" s="3">
        <v>40421</v>
      </c>
      <c r="B527">
        <v>1.41</v>
      </c>
    </row>
    <row r="528" spans="1:2" x14ac:dyDescent="0.25">
      <c r="A528" s="3">
        <v>40451</v>
      </c>
      <c r="B528">
        <v>1.18</v>
      </c>
    </row>
    <row r="529" spans="1:2" x14ac:dyDescent="0.25">
      <c r="A529" s="3">
        <v>40482</v>
      </c>
      <c r="B529">
        <v>1.35</v>
      </c>
    </row>
    <row r="530" spans="1:2" x14ac:dyDescent="0.25">
      <c r="A530" s="3">
        <v>40512</v>
      </c>
      <c r="B530">
        <v>1.93</v>
      </c>
    </row>
    <row r="531" spans="1:2" x14ac:dyDescent="0.25">
      <c r="A531" s="3">
        <v>40543</v>
      </c>
      <c r="B531">
        <v>1.99</v>
      </c>
    </row>
    <row r="532" spans="1:2" x14ac:dyDescent="0.25">
      <c r="A532" s="3">
        <v>40574</v>
      </c>
      <c r="B532">
        <v>2.2599999999999998</v>
      </c>
    </row>
    <row r="533" spans="1:2" x14ac:dyDescent="0.25">
      <c r="A533" s="3">
        <v>40602</v>
      </c>
      <c r="B533">
        <v>2.11</v>
      </c>
    </row>
    <row r="534" spans="1:2" x14ac:dyDescent="0.25">
      <c r="A534" s="3">
        <v>40633</v>
      </c>
      <c r="B534">
        <v>2.17</v>
      </c>
    </row>
    <row r="535" spans="1:2" x14ac:dyDescent="0.25">
      <c r="A535" s="3">
        <v>40663</v>
      </c>
      <c r="B535">
        <v>1.84</v>
      </c>
    </row>
    <row r="536" spans="1:2" x14ac:dyDescent="0.25">
      <c r="A536" s="3">
        <v>40694</v>
      </c>
      <c r="B536">
        <v>1.58</v>
      </c>
    </row>
    <row r="537" spans="1:2" x14ac:dyDescent="0.25">
      <c r="A537" s="3">
        <v>40724</v>
      </c>
      <c r="B537">
        <v>1.54</v>
      </c>
    </row>
    <row r="538" spans="1:2" x14ac:dyDescent="0.25">
      <c r="A538" s="3">
        <v>40755</v>
      </c>
      <c r="B538">
        <v>1.02</v>
      </c>
    </row>
    <row r="539" spans="1:2" x14ac:dyDescent="0.25">
      <c r="A539" s="3">
        <v>40786</v>
      </c>
      <c r="B539">
        <v>0.9</v>
      </c>
    </row>
    <row r="540" spans="1:2" x14ac:dyDescent="0.25">
      <c r="A540" s="3">
        <v>40816</v>
      </c>
      <c r="B540">
        <v>1.06</v>
      </c>
    </row>
    <row r="541" spans="1:2" x14ac:dyDescent="0.25">
      <c r="A541" s="3">
        <v>40847</v>
      </c>
      <c r="B541">
        <v>0.91</v>
      </c>
    </row>
    <row r="542" spans="1:2" x14ac:dyDescent="0.25">
      <c r="A542" s="3">
        <v>40877</v>
      </c>
      <c r="B542">
        <v>0.89</v>
      </c>
    </row>
    <row r="543" spans="1:2" x14ac:dyDescent="0.25">
      <c r="A543" s="3">
        <v>40908</v>
      </c>
      <c r="B543">
        <v>0.84</v>
      </c>
    </row>
    <row r="544" spans="1:2" x14ac:dyDescent="0.25">
      <c r="A544" s="3">
        <v>40939</v>
      </c>
      <c r="B544">
        <v>0.83</v>
      </c>
    </row>
    <row r="545" spans="1:2" x14ac:dyDescent="0.25">
      <c r="A545" s="3">
        <v>40968</v>
      </c>
      <c r="B545">
        <v>1.02</v>
      </c>
    </row>
    <row r="546" spans="1:2" x14ac:dyDescent="0.25">
      <c r="A546" s="3">
        <v>40999</v>
      </c>
      <c r="B546">
        <v>0.89</v>
      </c>
    </row>
    <row r="547" spans="1:2" x14ac:dyDescent="0.25">
      <c r="A547" s="3">
        <v>41029</v>
      </c>
      <c r="B547">
        <v>0.76</v>
      </c>
    </row>
    <row r="548" spans="1:2" x14ac:dyDescent="0.25">
      <c r="A548" s="3">
        <v>41060</v>
      </c>
      <c r="B548">
        <v>0.71</v>
      </c>
    </row>
    <row r="549" spans="1:2" x14ac:dyDescent="0.25">
      <c r="A549" s="3">
        <v>41090</v>
      </c>
      <c r="B549">
        <v>0.62</v>
      </c>
    </row>
    <row r="550" spans="1:2" x14ac:dyDescent="0.25">
      <c r="A550" s="3">
        <v>41121</v>
      </c>
      <c r="B550">
        <v>0.71</v>
      </c>
    </row>
    <row r="551" spans="1:2" x14ac:dyDescent="0.25">
      <c r="A551" s="3">
        <v>41152</v>
      </c>
      <c r="B551">
        <v>0.67</v>
      </c>
    </row>
    <row r="552" spans="1:2" x14ac:dyDescent="0.25">
      <c r="A552" s="3">
        <v>41182</v>
      </c>
      <c r="B552">
        <v>0.71</v>
      </c>
    </row>
    <row r="553" spans="1:2" x14ac:dyDescent="0.25">
      <c r="A553" s="3">
        <v>41213</v>
      </c>
      <c r="B553">
        <v>0.67</v>
      </c>
    </row>
    <row r="554" spans="1:2" x14ac:dyDescent="0.25">
      <c r="A554" s="3">
        <v>41243</v>
      </c>
      <c r="B554">
        <v>0.7</v>
      </c>
    </row>
    <row r="555" spans="1:2" x14ac:dyDescent="0.25">
      <c r="A555" s="3">
        <v>41274</v>
      </c>
      <c r="B555">
        <v>0.81</v>
      </c>
    </row>
    <row r="556" spans="1:2" x14ac:dyDescent="0.25">
      <c r="A556" s="3">
        <v>41305</v>
      </c>
      <c r="B556">
        <v>0.85</v>
      </c>
    </row>
    <row r="557" spans="1:2" x14ac:dyDescent="0.25">
      <c r="A557" s="3">
        <v>41333</v>
      </c>
      <c r="B557">
        <v>0.82</v>
      </c>
    </row>
    <row r="558" spans="1:2" x14ac:dyDescent="0.25">
      <c r="A558" s="3">
        <v>41364</v>
      </c>
      <c r="B558">
        <v>0.71</v>
      </c>
    </row>
    <row r="559" spans="1:2" x14ac:dyDescent="0.25">
      <c r="A559" s="3">
        <v>41394</v>
      </c>
      <c r="B559">
        <v>0.84</v>
      </c>
    </row>
    <row r="560" spans="1:2" x14ac:dyDescent="0.25">
      <c r="A560" s="3">
        <v>41425</v>
      </c>
      <c r="B560">
        <v>1.2</v>
      </c>
    </row>
    <row r="561" spans="1:2" x14ac:dyDescent="0.25">
      <c r="A561" s="3">
        <v>41455</v>
      </c>
      <c r="B561">
        <v>1.4</v>
      </c>
    </row>
    <row r="562" spans="1:2" x14ac:dyDescent="0.25">
      <c r="A562" s="3">
        <v>41486</v>
      </c>
      <c r="B562">
        <v>1.52</v>
      </c>
    </row>
    <row r="563" spans="1:2" x14ac:dyDescent="0.25">
      <c r="A563" s="3">
        <v>41517</v>
      </c>
      <c r="B563">
        <v>1.6</v>
      </c>
    </row>
    <row r="564" spans="1:2" x14ac:dyDescent="0.25">
      <c r="A564" s="3">
        <v>41547</v>
      </c>
      <c r="B564">
        <v>1.37</v>
      </c>
    </row>
    <row r="565" spans="1:2" x14ac:dyDescent="0.25">
      <c r="A565" s="3">
        <v>41578</v>
      </c>
      <c r="B565">
        <v>1.37</v>
      </c>
    </row>
    <row r="566" spans="1:2" x14ac:dyDescent="0.25">
      <c r="A566" s="3">
        <v>41608</v>
      </c>
      <c r="B566">
        <v>1.58</v>
      </c>
    </row>
    <row r="567" spans="1:2" x14ac:dyDescent="0.25">
      <c r="A567" s="3">
        <v>41639</v>
      </c>
      <c r="B567">
        <v>1.65</v>
      </c>
    </row>
    <row r="568" spans="1:2" x14ac:dyDescent="0.25">
      <c r="A568" s="3">
        <v>41670</v>
      </c>
      <c r="B568">
        <v>1.52</v>
      </c>
    </row>
    <row r="569" spans="1:2" x14ac:dyDescent="0.25">
      <c r="A569" s="3">
        <v>41698</v>
      </c>
      <c r="B569">
        <v>1.64</v>
      </c>
    </row>
    <row r="570" spans="1:2" x14ac:dyDescent="0.25">
      <c r="A570" s="3">
        <v>41729</v>
      </c>
      <c r="B570">
        <v>1.7</v>
      </c>
    </row>
    <row r="571" spans="1:2" x14ac:dyDescent="0.25">
      <c r="A571" s="3">
        <v>41759</v>
      </c>
      <c r="B571">
        <v>1.59</v>
      </c>
    </row>
    <row r="572" spans="1:2" x14ac:dyDescent="0.25">
      <c r="A572" s="3">
        <v>41790</v>
      </c>
      <c r="B572">
        <v>1.68</v>
      </c>
    </row>
    <row r="573" spans="1:2" x14ac:dyDescent="0.25">
      <c r="A573" s="3">
        <v>41820</v>
      </c>
      <c r="B573">
        <v>1.7</v>
      </c>
    </row>
    <row r="574" spans="1:2" x14ac:dyDescent="0.25">
      <c r="A574" s="3">
        <v>41851</v>
      </c>
      <c r="B574">
        <v>1.63</v>
      </c>
    </row>
    <row r="575" spans="1:2" x14ac:dyDescent="0.25">
      <c r="A575" s="3">
        <v>41882</v>
      </c>
      <c r="B575">
        <v>1.77</v>
      </c>
    </row>
    <row r="576" spans="1:2" x14ac:dyDescent="0.25">
      <c r="A576" s="3">
        <v>41912</v>
      </c>
      <c r="B576">
        <v>1.55</v>
      </c>
    </row>
    <row r="577" spans="1:2" x14ac:dyDescent="0.25">
      <c r="A577" s="3">
        <v>41943</v>
      </c>
      <c r="B577">
        <v>1.62</v>
      </c>
    </row>
    <row r="578" spans="1:2" x14ac:dyDescent="0.25">
      <c r="A578" s="3">
        <v>41973</v>
      </c>
      <c r="B578">
        <v>1.64</v>
      </c>
    </row>
    <row r="579" spans="1:2" x14ac:dyDescent="0.25">
      <c r="A579" s="3">
        <v>42004</v>
      </c>
      <c r="B579">
        <v>1.37</v>
      </c>
    </row>
    <row r="580" spans="1:2" x14ac:dyDescent="0.25">
      <c r="A580" s="3">
        <v>42035</v>
      </c>
      <c r="B580">
        <v>1.47</v>
      </c>
    </row>
    <row r="581" spans="1:2" x14ac:dyDescent="0.25">
      <c r="A581" s="3">
        <v>42063</v>
      </c>
      <c r="B581">
        <v>1.52</v>
      </c>
    </row>
    <row r="582" spans="1:2" x14ac:dyDescent="0.25">
      <c r="A582" s="3">
        <v>42094</v>
      </c>
      <c r="B582">
        <v>1.35</v>
      </c>
    </row>
    <row r="583" spans="1:2" x14ac:dyDescent="0.25">
      <c r="A583" s="3">
        <v>42124</v>
      </c>
      <c r="B583">
        <v>1.54</v>
      </c>
    </row>
    <row r="584" spans="1:2" x14ac:dyDescent="0.25">
      <c r="A584" s="3">
        <v>42155</v>
      </c>
      <c r="B584">
        <v>1.68</v>
      </c>
    </row>
    <row r="585" spans="1:2" x14ac:dyDescent="0.25">
      <c r="A585" s="3">
        <v>42185</v>
      </c>
      <c r="B585">
        <v>1.63</v>
      </c>
    </row>
    <row r="586" spans="1:2" x14ac:dyDescent="0.25">
      <c r="A586" s="3">
        <v>42216</v>
      </c>
      <c r="B586">
        <v>1.54</v>
      </c>
    </row>
    <row r="587" spans="1:2" x14ac:dyDescent="0.25">
      <c r="A587" s="3">
        <v>42247</v>
      </c>
      <c r="B587">
        <v>1.49</v>
      </c>
    </row>
    <row r="588" spans="1:2" x14ac:dyDescent="0.25">
      <c r="A588" s="3">
        <v>42277</v>
      </c>
      <c r="B588">
        <v>1.39</v>
      </c>
    </row>
    <row r="589" spans="1:2" x14ac:dyDescent="0.25">
      <c r="A589" s="3">
        <v>42308</v>
      </c>
      <c r="B589">
        <v>1.67</v>
      </c>
    </row>
    <row r="590" spans="1:2" x14ac:dyDescent="0.25">
      <c r="A590" s="3">
        <v>42338</v>
      </c>
      <c r="B590">
        <v>1.7</v>
      </c>
    </row>
    <row r="591" spans="1:2" x14ac:dyDescent="0.25">
      <c r="A591" s="3">
        <v>42369</v>
      </c>
      <c r="B591">
        <v>1.52</v>
      </c>
    </row>
    <row r="592" spans="1:2" x14ac:dyDescent="0.25">
      <c r="A592" s="3">
        <v>42400</v>
      </c>
      <c r="B592">
        <v>1.22</v>
      </c>
    </row>
    <row r="593" spans="1:2" x14ac:dyDescent="0.25">
      <c r="A593" s="3">
        <v>42429</v>
      </c>
      <c r="B593">
        <v>1.38</v>
      </c>
    </row>
    <row r="594" spans="1:2" x14ac:dyDescent="0.25">
      <c r="A594" s="3">
        <v>42460</v>
      </c>
      <c r="B594">
        <v>1.26</v>
      </c>
    </row>
    <row r="595" spans="1:2" x14ac:dyDescent="0.25">
      <c r="A595" s="3">
        <v>42490</v>
      </c>
      <c r="B595">
        <v>1.3</v>
      </c>
    </row>
    <row r="596" spans="1:2" x14ac:dyDescent="0.25">
      <c r="A596" s="3">
        <v>42521</v>
      </c>
      <c r="B596">
        <v>1.17</v>
      </c>
    </row>
    <row r="597" spans="1:2" x14ac:dyDescent="0.25">
      <c r="A597" s="3">
        <v>42551</v>
      </c>
      <c r="B597">
        <v>1.07</v>
      </c>
    </row>
    <row r="598" spans="1:2" x14ac:dyDescent="0.25">
      <c r="A598" s="3">
        <v>42582</v>
      </c>
      <c r="B598">
        <v>1.1299999999999999</v>
      </c>
    </row>
    <row r="599" spans="1:2" x14ac:dyDescent="0.25">
      <c r="A599" s="3">
        <v>42613</v>
      </c>
      <c r="B599">
        <v>1.18</v>
      </c>
    </row>
    <row r="600" spans="1:2" x14ac:dyDescent="0.25">
      <c r="A600" s="3">
        <v>42643</v>
      </c>
      <c r="B600">
        <v>1.27</v>
      </c>
    </row>
    <row r="601" spans="1:2" x14ac:dyDescent="0.25">
      <c r="A601" s="3">
        <v>42674</v>
      </c>
      <c r="B601">
        <v>1.6</v>
      </c>
    </row>
    <row r="602" spans="1:2" x14ac:dyDescent="0.25">
      <c r="A602" s="3">
        <v>42704</v>
      </c>
      <c r="B602">
        <v>1.96</v>
      </c>
    </row>
    <row r="603" spans="1:2" x14ac:dyDescent="0.25">
      <c r="A603" s="3">
        <v>42735</v>
      </c>
      <c r="B603">
        <v>1.92</v>
      </c>
    </row>
    <row r="604" spans="1:2" x14ac:dyDescent="0.25">
      <c r="A604" s="3">
        <v>42766</v>
      </c>
      <c r="B604">
        <v>1.9</v>
      </c>
    </row>
    <row r="605" spans="1:2" x14ac:dyDescent="0.25">
      <c r="A605" s="3">
        <v>42794</v>
      </c>
      <c r="B605">
        <v>2.0099999999999998</v>
      </c>
    </row>
    <row r="606" spans="1:2" x14ac:dyDescent="0.25">
      <c r="A606" s="3">
        <v>42825</v>
      </c>
      <c r="B606">
        <v>1.82</v>
      </c>
    </row>
    <row r="607" spans="1:2" x14ac:dyDescent="0.25">
      <c r="A607" s="3">
        <v>42855</v>
      </c>
      <c r="B607">
        <v>1.84</v>
      </c>
    </row>
    <row r="608" spans="1:2" x14ac:dyDescent="0.25">
      <c r="A608" s="3">
        <v>42886</v>
      </c>
      <c r="B608">
        <v>1.77</v>
      </c>
    </row>
    <row r="609" spans="1:2" x14ac:dyDescent="0.25">
      <c r="A609" s="3">
        <v>42916</v>
      </c>
      <c r="B609">
        <v>1.87</v>
      </c>
    </row>
    <row r="610" spans="1:2" x14ac:dyDescent="0.25">
      <c r="A610" s="3">
        <v>42947</v>
      </c>
      <c r="B610">
        <v>1.78</v>
      </c>
    </row>
    <row r="611" spans="1:2" x14ac:dyDescent="0.25">
      <c r="A611" s="3">
        <v>42978</v>
      </c>
      <c r="B611">
        <v>1.8</v>
      </c>
    </row>
    <row r="612" spans="1:2" x14ac:dyDescent="0.25">
      <c r="A612" s="3">
        <v>43008</v>
      </c>
      <c r="B612">
        <v>1.98</v>
      </c>
    </row>
    <row r="613" spans="1:2" x14ac:dyDescent="0.25">
      <c r="A613" s="3">
        <v>43039</v>
      </c>
      <c r="B613">
        <v>2.0499999999999998</v>
      </c>
    </row>
    <row r="614" spans="1:2" x14ac:dyDescent="0.25">
      <c r="A614" s="3">
        <v>43069</v>
      </c>
      <c r="B614">
        <v>2.1800000000000002</v>
      </c>
    </row>
    <row r="615" spans="1:2" x14ac:dyDescent="0.25">
      <c r="A615" s="3">
        <v>43100</v>
      </c>
      <c r="B615" t="s">
        <v>3</v>
      </c>
    </row>
    <row r="616" spans="1:2" x14ac:dyDescent="0.25">
      <c r="A616" s="3">
        <v>43131</v>
      </c>
      <c r="B61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2018-01-16T02:35:11Z</dcterms:modified>
</cp:coreProperties>
</file>