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C:\Users\fcrawley\OneDrive - Citipost Ltd\Desktop\Manifest Templates\"/>
    </mc:Choice>
  </mc:AlternateContent>
  <xr:revisionPtr revIDLastSave="1" documentId="13_ncr:1_{67D35166-DFCB-43C4-BFBE-60EB588EB3DA}" xr6:coauthVersionLast="36" xr6:coauthVersionMax="47" xr10:uidLastSave="{201CE086-B4F1-46AA-8D85-4CE19F91CE82}"/>
  <bookViews>
    <workbookView xWindow="-105" yWindow="-105" windowWidth="24795" windowHeight="12570" xr2:uid="{00000000-000D-0000-FFFF-FFFF00000000}"/>
  </bookViews>
  <sheets>
    <sheet name="manif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J22" i="1"/>
  <c r="I20" i="1"/>
  <c r="J20" i="1"/>
  <c r="I21" i="1"/>
  <c r="J21" i="1"/>
  <c r="J49" i="1" l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50" i="1"/>
  <c r="J51" i="1"/>
  <c r="J52" i="1"/>
  <c r="J53" i="1"/>
  <c r="I50" i="1"/>
  <c r="I51" i="1"/>
  <c r="I52" i="1"/>
  <c r="I53" i="1"/>
  <c r="I38" i="1" l="1"/>
  <c r="J54" i="1"/>
  <c r="I54" i="1" l="1"/>
</calcChain>
</file>

<file path=xl/sharedStrings.xml><?xml version="1.0" encoding="utf-8"?>
<sst xmlns="http://schemas.openxmlformats.org/spreadsheetml/2006/main" count="111" uniqueCount="63">
  <si>
    <t>Country</t>
  </si>
  <si>
    <t>Letters</t>
  </si>
  <si>
    <t>Flats</t>
  </si>
  <si>
    <t>Packets</t>
  </si>
  <si>
    <t>Total</t>
  </si>
  <si>
    <t>Items</t>
  </si>
  <si>
    <t>Weight</t>
  </si>
  <si>
    <t>Croatia</t>
  </si>
  <si>
    <t>Estonia</t>
  </si>
  <si>
    <t>Hungary</t>
  </si>
  <si>
    <t>Latvia</t>
  </si>
  <si>
    <t>Lithuania</t>
  </si>
  <si>
    <t>Macedonia</t>
  </si>
  <si>
    <t>Poland</t>
  </si>
  <si>
    <t>Romania</t>
  </si>
  <si>
    <t>Serbia &amp; Montenegro</t>
  </si>
  <si>
    <t>Slovenia</t>
  </si>
  <si>
    <t>Ukraine</t>
  </si>
  <si>
    <t>Item Weight</t>
  </si>
  <si>
    <t>FROM:</t>
  </si>
  <si>
    <t>TO:</t>
  </si>
  <si>
    <t>Date:</t>
  </si>
  <si>
    <t>MANIFEST</t>
  </si>
  <si>
    <t>Service:</t>
  </si>
  <si>
    <t>Standard International</t>
  </si>
  <si>
    <t>Russia</t>
  </si>
  <si>
    <t>Armenia</t>
  </si>
  <si>
    <t>Azerbajan</t>
  </si>
  <si>
    <t>Belarus</t>
  </si>
  <si>
    <t>Georgia</t>
  </si>
  <si>
    <t>Kazakhstan</t>
  </si>
  <si>
    <t>Kyrgystan</t>
  </si>
  <si>
    <t>Moldova Republic</t>
  </si>
  <si>
    <t>Tajikistan</t>
  </si>
  <si>
    <t>Turkmenistan</t>
  </si>
  <si>
    <t>Uzbekistan</t>
  </si>
  <si>
    <t>Bosnia &amp; Herzegovina</t>
  </si>
  <si>
    <t>Bulgaria</t>
  </si>
  <si>
    <t>China</t>
  </si>
  <si>
    <t>0g-20g</t>
  </si>
  <si>
    <t>21g-2000g</t>
  </si>
  <si>
    <t>0g-2000g</t>
  </si>
  <si>
    <t>Afganistan</t>
  </si>
  <si>
    <t>Albania</t>
  </si>
  <si>
    <t>Bhutan</t>
  </si>
  <si>
    <t>Brunei</t>
  </si>
  <si>
    <t>Iran</t>
  </si>
  <si>
    <t>Kosovo</t>
  </si>
  <si>
    <t>Mongolia</t>
  </si>
  <si>
    <t>Myanmar</t>
  </si>
  <si>
    <t>Pakistan</t>
  </si>
  <si>
    <t>Taiwan</t>
  </si>
  <si>
    <t>Vietnam</t>
  </si>
  <si>
    <t>Czech Republic</t>
  </si>
  <si>
    <t>Slovakia</t>
  </si>
  <si>
    <t>0g-50g</t>
  </si>
  <si>
    <t>51-200g</t>
  </si>
  <si>
    <t>201g-450g</t>
  </si>
  <si>
    <t>451g-1000g</t>
  </si>
  <si>
    <t>1001g-2000g</t>
  </si>
  <si>
    <t>Ref. Nr.:</t>
  </si>
  <si>
    <t>UBL MAIL GLOBAL</t>
  </si>
  <si>
    <t>Citipost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</si>
</sst>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0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9">
    <xf numFmtId="0" fontId="0" fillId="0" borderId="0" xfId="0"/>
    <xf numFmtId="0" fontId="1" fillId="0" borderId="2" xfId="0" applyFont="1" applyBorder="1"/>
    <xf numFmtId="0" fontId="1" fillId="0" borderId="6" xfId="0" applyFont="1" applyBorder="1"/>
    <xf numFmtId="0" fontId="0" fillId="0" borderId="3" xfId="0" applyBorder="1"/>
    <xf numFmtId="0" fontId="0" fillId="0" borderId="8" xfId="0" applyBorder="1"/>
    <xf numFmtId="0" fontId="2" fillId="2" borderId="1" xfId="0" applyFont="1" applyFill="1" applyBorder="1" applyAlignment="1">
      <alignment horizontal="center" vertical="center"/>
    </xf>
    <xf numFmtId="0" fontId="0" fillId="0" borderId="5" xfId="0" applyBorder="1"/>
    <xf numFmtId="0" fontId="1" fillId="0" borderId="11" xfId="0" applyFont="1" applyBorder="1"/>
    <xf numFmtId="164" fontId="1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3" xfId="2" applyFont="1" applyFill="1" applyBorder="1" applyAlignment="1">
      <alignment vertical="center"/>
    </xf>
    <xf numFmtId="0" fontId="5" fillId="0" borderId="3" xfId="1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vertical="center"/>
    </xf>
    <xf numFmtId="0" fontId="5" fillId="0" borderId="18" xfId="0" applyFont="1" applyBorder="1"/>
    <xf numFmtId="0" fontId="5" fillId="0" borderId="18" xfId="1" applyFont="1" applyFill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0" fillId="3" borderId="21" xfId="0" applyNumberFormat="1" applyFill="1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0" fontId="0" fillId="3" borderId="21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14" fontId="0" fillId="3" borderId="21" xfId="0" quotePrefix="1" applyNumberFormat="1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pane xSplit="2" ySplit="7" topLeftCell="C8" activePane="bottomRight" state="frozenSplit"/>
      <selection pane="topRight" activeCell="O1" sqref="O1"/>
      <selection pane="bottomLeft" activeCell="A21" sqref="A21"/>
      <selection pane="bottomRight" activeCell="E1" sqref="E1"/>
    </sheetView>
  </sheetViews>
  <sheetFormatPr defaultRowHeight="15" x14ac:dyDescent="0.25"/>
  <cols>
    <col min="1" max="1" width="24.28515625" customWidth="1"/>
    <col min="2" max="2" width="19" customWidth="1"/>
    <col min="4" max="4" width="10.140625" customWidth="1"/>
    <col min="5" max="5" width="11.28515625" customWidth="1"/>
    <col min="6" max="6" width="10.7109375" customWidth="1"/>
  </cols>
  <sheetData>
    <row r="1" spans="1:10" ht="24.6" customHeight="1" x14ac:dyDescent="0.25">
      <c r="A1" s="21"/>
      <c r="B1" s="22" t="s">
        <v>19</v>
      </c>
      <c r="C1" s="28" t="s">
        <v>62</v>
      </c>
      <c r="D1" s="29"/>
      <c r="E1" s="22" t="s">
        <v>60</v>
      </c>
      <c r="F1" s="30"/>
      <c r="G1" s="31"/>
    </row>
    <row r="2" spans="1:10" ht="25.9" customHeight="1" x14ac:dyDescent="0.25">
      <c r="A2" s="23" t="s">
        <v>22</v>
      </c>
      <c r="B2" s="22" t="s">
        <v>20</v>
      </c>
      <c r="C2" s="32" t="s">
        <v>61</v>
      </c>
      <c r="D2" s="33"/>
      <c r="E2" s="22" t="s">
        <v>21</v>
      </c>
      <c r="F2" s="34"/>
      <c r="G2" s="35"/>
    </row>
    <row r="3" spans="1:10" ht="24.6" customHeight="1" x14ac:dyDescent="0.25">
      <c r="A3" s="21"/>
      <c r="B3" s="24"/>
      <c r="C3" s="25"/>
      <c r="D3" s="25"/>
      <c r="E3" s="22" t="s">
        <v>23</v>
      </c>
      <c r="F3" s="32" t="s">
        <v>24</v>
      </c>
      <c r="G3" s="33"/>
    </row>
    <row r="5" spans="1:10" ht="15.75" thickBot="1" x14ac:dyDescent="0.3"/>
    <row r="6" spans="1:10" ht="15.6" customHeight="1" thickBot="1" x14ac:dyDescent="0.3">
      <c r="A6" s="26" t="s">
        <v>0</v>
      </c>
      <c r="B6" s="26" t="s">
        <v>18</v>
      </c>
      <c r="C6" s="36" t="s">
        <v>1</v>
      </c>
      <c r="D6" s="37"/>
      <c r="E6" s="37" t="s">
        <v>2</v>
      </c>
      <c r="F6" s="37"/>
      <c r="G6" s="37" t="s">
        <v>3</v>
      </c>
      <c r="H6" s="37"/>
      <c r="I6" s="37" t="s">
        <v>4</v>
      </c>
      <c r="J6" s="38"/>
    </row>
    <row r="7" spans="1:10" ht="15.6" customHeight="1" thickBot="1" x14ac:dyDescent="0.3">
      <c r="A7" s="27"/>
      <c r="B7" s="27"/>
      <c r="C7" s="15" t="s">
        <v>5</v>
      </c>
      <c r="D7" s="5" t="s">
        <v>6</v>
      </c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pans="1:10" ht="15" customHeight="1" x14ac:dyDescent="0.25">
      <c r="A8" s="7"/>
      <c r="B8" s="8"/>
      <c r="C8" s="9"/>
      <c r="D8" s="9"/>
      <c r="E8" s="9"/>
      <c r="F8" s="9"/>
      <c r="G8" s="9"/>
      <c r="H8" s="9"/>
      <c r="I8" s="9"/>
      <c r="J8" s="10"/>
    </row>
    <row r="9" spans="1:10" x14ac:dyDescent="0.25">
      <c r="A9" s="16" t="s">
        <v>42</v>
      </c>
      <c r="B9" s="14" t="s">
        <v>41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4">
        <f t="shared" ref="I9:J49" si="0">SUM(C9+E9+G9)</f>
        <v>0</v>
      </c>
      <c r="J9" s="19">
        <f t="shared" si="0"/>
        <v>0</v>
      </c>
    </row>
    <row r="10" spans="1:10" x14ac:dyDescent="0.25">
      <c r="A10" s="16" t="s">
        <v>43</v>
      </c>
      <c r="B10" s="14" t="s">
        <v>41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4">
        <f t="shared" si="0"/>
        <v>0</v>
      </c>
      <c r="J10" s="19">
        <f t="shared" si="0"/>
        <v>0</v>
      </c>
    </row>
    <row r="11" spans="1:10" x14ac:dyDescent="0.25">
      <c r="A11" s="17" t="s">
        <v>26</v>
      </c>
      <c r="B11" s="13" t="s">
        <v>41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>
        <f t="shared" si="0"/>
        <v>0</v>
      </c>
      <c r="J11" s="19">
        <f t="shared" si="0"/>
        <v>0</v>
      </c>
    </row>
    <row r="12" spans="1:10" x14ac:dyDescent="0.25">
      <c r="A12" s="17" t="s">
        <v>27</v>
      </c>
      <c r="B12" s="13" t="s">
        <v>41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4">
        <f t="shared" si="0"/>
        <v>0</v>
      </c>
      <c r="J12" s="19">
        <f t="shared" si="0"/>
        <v>0</v>
      </c>
    </row>
    <row r="13" spans="1:10" x14ac:dyDescent="0.25">
      <c r="A13" s="17" t="s">
        <v>28</v>
      </c>
      <c r="B13" s="13" t="s">
        <v>41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4">
        <f t="shared" si="0"/>
        <v>0</v>
      </c>
      <c r="J13" s="19">
        <f t="shared" si="0"/>
        <v>0</v>
      </c>
    </row>
    <row r="14" spans="1:10" x14ac:dyDescent="0.25">
      <c r="A14" s="17" t="s">
        <v>44</v>
      </c>
      <c r="B14" s="13" t="s">
        <v>41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4">
        <f t="shared" si="0"/>
        <v>0</v>
      </c>
      <c r="J14" s="19">
        <f t="shared" si="0"/>
        <v>0</v>
      </c>
    </row>
    <row r="15" spans="1:10" x14ac:dyDescent="0.25">
      <c r="A15" s="17" t="s">
        <v>36</v>
      </c>
      <c r="B15" s="13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4">
        <f t="shared" si="0"/>
        <v>0</v>
      </c>
      <c r="J15" s="19">
        <f t="shared" si="0"/>
        <v>0</v>
      </c>
    </row>
    <row r="16" spans="1:10" x14ac:dyDescent="0.25">
      <c r="A16" s="17" t="s">
        <v>45</v>
      </c>
      <c r="B16" s="13" t="s">
        <v>41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4">
        <f t="shared" si="0"/>
        <v>0</v>
      </c>
      <c r="J16" s="19">
        <f t="shared" si="0"/>
        <v>0</v>
      </c>
    </row>
    <row r="17" spans="1:10" x14ac:dyDescent="0.25">
      <c r="A17" s="17" t="s">
        <v>37</v>
      </c>
      <c r="B17" s="13" t="s">
        <v>41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4">
        <f t="shared" si="0"/>
        <v>0</v>
      </c>
      <c r="J17" s="19">
        <f t="shared" si="0"/>
        <v>0</v>
      </c>
    </row>
    <row r="18" spans="1:10" x14ac:dyDescent="0.25">
      <c r="A18" s="17" t="s">
        <v>38</v>
      </c>
      <c r="B18" s="13" t="s">
        <v>55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4">
        <f t="shared" si="0"/>
        <v>0</v>
      </c>
      <c r="J18" s="19">
        <f t="shared" si="0"/>
        <v>0</v>
      </c>
    </row>
    <row r="19" spans="1:10" x14ac:dyDescent="0.25">
      <c r="A19" s="17" t="s">
        <v>38</v>
      </c>
      <c r="B19" s="13" t="s">
        <v>56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4">
        <f t="shared" si="0"/>
        <v>0</v>
      </c>
      <c r="J19" s="19">
        <f t="shared" si="0"/>
        <v>0</v>
      </c>
    </row>
    <row r="20" spans="1:10" x14ac:dyDescent="0.25">
      <c r="A20" s="17" t="s">
        <v>38</v>
      </c>
      <c r="B20" s="13" t="s">
        <v>57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4">
        <f t="shared" ref="I20:I21" si="1">SUM(C20+E20+G20)</f>
        <v>0</v>
      </c>
      <c r="J20" s="19">
        <f t="shared" ref="J20:J21" si="2">SUM(D20+F20+H20)</f>
        <v>0</v>
      </c>
    </row>
    <row r="21" spans="1:10" x14ac:dyDescent="0.25">
      <c r="A21" s="17" t="s">
        <v>38</v>
      </c>
      <c r="B21" s="13" t="s">
        <v>58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4">
        <f t="shared" si="1"/>
        <v>0</v>
      </c>
      <c r="J21" s="19">
        <f t="shared" si="2"/>
        <v>0</v>
      </c>
    </row>
    <row r="22" spans="1:10" x14ac:dyDescent="0.25">
      <c r="A22" s="17" t="s">
        <v>38</v>
      </c>
      <c r="B22" s="13" t="s">
        <v>59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4">
        <f t="shared" ref="I22" si="3">SUM(C22+E22+G22)</f>
        <v>0</v>
      </c>
      <c r="J22" s="19">
        <f t="shared" ref="J22" si="4">SUM(D22+F22+H22)</f>
        <v>0</v>
      </c>
    </row>
    <row r="23" spans="1:10" x14ac:dyDescent="0.25">
      <c r="A23" s="17" t="s">
        <v>7</v>
      </c>
      <c r="B23" s="13" t="s">
        <v>41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4">
        <f t="shared" si="0"/>
        <v>0</v>
      </c>
      <c r="J23" s="19">
        <f t="shared" si="0"/>
        <v>0</v>
      </c>
    </row>
    <row r="24" spans="1:10" x14ac:dyDescent="0.25">
      <c r="A24" s="17" t="s">
        <v>53</v>
      </c>
      <c r="B24" s="13" t="s">
        <v>41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4">
        <f t="shared" si="0"/>
        <v>0</v>
      </c>
      <c r="J24" s="19">
        <f t="shared" si="0"/>
        <v>0</v>
      </c>
    </row>
    <row r="25" spans="1:10" x14ac:dyDescent="0.25">
      <c r="A25" s="17" t="s">
        <v>8</v>
      </c>
      <c r="B25" s="13" t="s">
        <v>41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4">
        <f t="shared" si="0"/>
        <v>0</v>
      </c>
      <c r="J25" s="19">
        <f t="shared" si="0"/>
        <v>0</v>
      </c>
    </row>
    <row r="26" spans="1:10" x14ac:dyDescent="0.25">
      <c r="A26" s="17" t="s">
        <v>29</v>
      </c>
      <c r="B26" s="13" t="s">
        <v>41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4">
        <f t="shared" si="0"/>
        <v>0</v>
      </c>
      <c r="J26" s="19">
        <f t="shared" si="0"/>
        <v>0</v>
      </c>
    </row>
    <row r="27" spans="1:10" x14ac:dyDescent="0.25">
      <c r="A27" s="17" t="s">
        <v>9</v>
      </c>
      <c r="B27" s="13" t="s">
        <v>41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4">
        <f t="shared" si="0"/>
        <v>0</v>
      </c>
      <c r="J27" s="19">
        <f t="shared" si="0"/>
        <v>0</v>
      </c>
    </row>
    <row r="28" spans="1:10" x14ac:dyDescent="0.25">
      <c r="A28" s="17" t="s">
        <v>46</v>
      </c>
      <c r="B28" s="13" t="s">
        <v>41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4">
        <f t="shared" si="0"/>
        <v>0</v>
      </c>
      <c r="J28" s="19">
        <f t="shared" si="0"/>
        <v>0</v>
      </c>
    </row>
    <row r="29" spans="1:10" x14ac:dyDescent="0.25">
      <c r="A29" s="17" t="s">
        <v>30</v>
      </c>
      <c r="B29" s="13" t="s">
        <v>41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4">
        <f t="shared" si="0"/>
        <v>0</v>
      </c>
      <c r="J29" s="19">
        <f t="shared" si="0"/>
        <v>0</v>
      </c>
    </row>
    <row r="30" spans="1:10" x14ac:dyDescent="0.25">
      <c r="A30" s="17" t="s">
        <v>47</v>
      </c>
      <c r="B30" s="13" t="s">
        <v>41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4">
        <f t="shared" si="0"/>
        <v>0</v>
      </c>
      <c r="J30" s="19">
        <f t="shared" si="0"/>
        <v>0</v>
      </c>
    </row>
    <row r="31" spans="1:10" x14ac:dyDescent="0.25">
      <c r="A31" s="17" t="s">
        <v>31</v>
      </c>
      <c r="B31" s="13" t="s">
        <v>41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4">
        <f t="shared" si="0"/>
        <v>0</v>
      </c>
      <c r="J31" s="19">
        <f t="shared" si="0"/>
        <v>0</v>
      </c>
    </row>
    <row r="32" spans="1:10" x14ac:dyDescent="0.25">
      <c r="A32" s="17" t="s">
        <v>10</v>
      </c>
      <c r="B32" s="13" t="s">
        <v>41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4">
        <f t="shared" si="0"/>
        <v>0</v>
      </c>
      <c r="J32" s="19">
        <f t="shared" si="0"/>
        <v>0</v>
      </c>
    </row>
    <row r="33" spans="1:10" x14ac:dyDescent="0.25">
      <c r="A33" s="17" t="s">
        <v>11</v>
      </c>
      <c r="B33" s="13" t="s">
        <v>41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4">
        <f t="shared" si="0"/>
        <v>0</v>
      </c>
      <c r="J33" s="19">
        <f t="shared" si="0"/>
        <v>0</v>
      </c>
    </row>
    <row r="34" spans="1:10" x14ac:dyDescent="0.25">
      <c r="A34" s="17" t="s">
        <v>12</v>
      </c>
      <c r="B34" s="13" t="s">
        <v>41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4">
        <f t="shared" si="0"/>
        <v>0</v>
      </c>
      <c r="J34" s="19">
        <f t="shared" si="0"/>
        <v>0</v>
      </c>
    </row>
    <row r="35" spans="1:10" x14ac:dyDescent="0.25">
      <c r="A35" s="17" t="s">
        <v>32</v>
      </c>
      <c r="B35" s="13" t="s">
        <v>41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4">
        <f t="shared" si="0"/>
        <v>0</v>
      </c>
      <c r="J35" s="19">
        <f t="shared" si="0"/>
        <v>0</v>
      </c>
    </row>
    <row r="36" spans="1:10" x14ac:dyDescent="0.25">
      <c r="A36" s="17" t="s">
        <v>48</v>
      </c>
      <c r="B36" s="13" t="s">
        <v>41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4">
        <f t="shared" si="0"/>
        <v>0</v>
      </c>
      <c r="J36" s="19">
        <f t="shared" si="0"/>
        <v>0</v>
      </c>
    </row>
    <row r="37" spans="1:10" x14ac:dyDescent="0.25">
      <c r="A37" s="17" t="s">
        <v>49</v>
      </c>
      <c r="B37" s="13" t="s">
        <v>41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4">
        <f t="shared" si="0"/>
        <v>0</v>
      </c>
      <c r="J37" s="19">
        <f t="shared" si="0"/>
        <v>0</v>
      </c>
    </row>
    <row r="38" spans="1:10" x14ac:dyDescent="0.25">
      <c r="A38" s="17" t="s">
        <v>50</v>
      </c>
      <c r="B38" s="13" t="s">
        <v>41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4">
        <f t="shared" si="0"/>
        <v>0</v>
      </c>
      <c r="J38" s="19">
        <f t="shared" si="0"/>
        <v>0</v>
      </c>
    </row>
    <row r="39" spans="1:10" x14ac:dyDescent="0.25">
      <c r="A39" s="17" t="s">
        <v>13</v>
      </c>
      <c r="B39" s="13" t="s">
        <v>41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4">
        <f t="shared" si="0"/>
        <v>0</v>
      </c>
      <c r="J39" s="19">
        <f t="shared" si="0"/>
        <v>0</v>
      </c>
    </row>
    <row r="40" spans="1:10" x14ac:dyDescent="0.25">
      <c r="A40" s="17" t="s">
        <v>14</v>
      </c>
      <c r="B40" s="13" t="s">
        <v>41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4">
        <f t="shared" si="0"/>
        <v>0</v>
      </c>
      <c r="J40" s="19">
        <f t="shared" si="0"/>
        <v>0</v>
      </c>
    </row>
    <row r="41" spans="1:10" x14ac:dyDescent="0.25">
      <c r="A41" s="18" t="s">
        <v>25</v>
      </c>
      <c r="B41" s="14" t="s">
        <v>39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4">
        <f t="shared" si="0"/>
        <v>0</v>
      </c>
      <c r="J41" s="19">
        <f t="shared" si="0"/>
        <v>0</v>
      </c>
    </row>
    <row r="42" spans="1:10" x14ac:dyDescent="0.25">
      <c r="A42" s="18" t="s">
        <v>25</v>
      </c>
      <c r="B42" s="14" t="s">
        <v>40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4">
        <f t="shared" si="0"/>
        <v>0</v>
      </c>
      <c r="J42" s="19">
        <f t="shared" si="0"/>
        <v>0</v>
      </c>
    </row>
    <row r="43" spans="1:10" x14ac:dyDescent="0.25">
      <c r="A43" s="17" t="s">
        <v>15</v>
      </c>
      <c r="B43" s="13" t="s">
        <v>41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4">
        <f t="shared" si="0"/>
        <v>0</v>
      </c>
      <c r="J43" s="19">
        <f t="shared" si="0"/>
        <v>0</v>
      </c>
    </row>
    <row r="44" spans="1:10" x14ac:dyDescent="0.25">
      <c r="A44" s="17" t="s">
        <v>54</v>
      </c>
      <c r="B44" s="13" t="s">
        <v>41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4">
        <f t="shared" si="0"/>
        <v>0</v>
      </c>
      <c r="J44" s="19">
        <f t="shared" si="0"/>
        <v>0</v>
      </c>
    </row>
    <row r="45" spans="1:10" x14ac:dyDescent="0.25">
      <c r="A45" s="17" t="s">
        <v>16</v>
      </c>
      <c r="B45" s="13" t="s">
        <v>41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4">
        <f t="shared" si="0"/>
        <v>0</v>
      </c>
      <c r="J45" s="19">
        <f t="shared" si="0"/>
        <v>0</v>
      </c>
    </row>
    <row r="46" spans="1:10" x14ac:dyDescent="0.25">
      <c r="A46" s="17" t="s">
        <v>51</v>
      </c>
      <c r="B46" s="13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4">
        <f t="shared" si="0"/>
        <v>0</v>
      </c>
      <c r="J46" s="19">
        <f t="shared" si="0"/>
        <v>0</v>
      </c>
    </row>
    <row r="47" spans="1:10" x14ac:dyDescent="0.25">
      <c r="A47" s="17" t="s">
        <v>33</v>
      </c>
      <c r="B47" s="13" t="s">
        <v>41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4">
        <f t="shared" si="0"/>
        <v>0</v>
      </c>
      <c r="J47" s="19">
        <f t="shared" si="0"/>
        <v>0</v>
      </c>
    </row>
    <row r="48" spans="1:10" x14ac:dyDescent="0.25">
      <c r="A48" s="17" t="s">
        <v>34</v>
      </c>
      <c r="B48" s="13" t="s">
        <v>41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4">
        <f t="shared" si="0"/>
        <v>0</v>
      </c>
      <c r="J48" s="19">
        <f t="shared" si="0"/>
        <v>0</v>
      </c>
    </row>
    <row r="49" spans="1:10" x14ac:dyDescent="0.25">
      <c r="A49" s="16" t="s">
        <v>17</v>
      </c>
      <c r="B49" s="14" t="s">
        <v>39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4">
        <f t="shared" si="0"/>
        <v>0</v>
      </c>
      <c r="J49" s="19">
        <f t="shared" si="0"/>
        <v>0</v>
      </c>
    </row>
    <row r="50" spans="1:10" x14ac:dyDescent="0.25">
      <c r="A50" s="16" t="s">
        <v>17</v>
      </c>
      <c r="B50" s="14" t="s">
        <v>40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4">
        <f t="shared" ref="I50:I53" si="5">SUM(C50+E50+G50)</f>
        <v>0</v>
      </c>
      <c r="J50" s="19">
        <f t="shared" ref="J50:J53" si="6">SUM(D50+F50+H50)</f>
        <v>0</v>
      </c>
    </row>
    <row r="51" spans="1:10" x14ac:dyDescent="0.25">
      <c r="A51" s="17" t="s">
        <v>35</v>
      </c>
      <c r="B51" s="13" t="s">
        <v>41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4">
        <f t="shared" si="5"/>
        <v>0</v>
      </c>
      <c r="J51" s="19">
        <f t="shared" si="6"/>
        <v>0</v>
      </c>
    </row>
    <row r="52" spans="1:10" x14ac:dyDescent="0.25">
      <c r="A52" s="17" t="s">
        <v>52</v>
      </c>
      <c r="B52" s="13" t="s">
        <v>41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4">
        <f t="shared" si="5"/>
        <v>0</v>
      </c>
      <c r="J52" s="19">
        <f t="shared" si="6"/>
        <v>0</v>
      </c>
    </row>
    <row r="53" spans="1:10" ht="15.75" thickBot="1" x14ac:dyDescent="0.3">
      <c r="A53" s="1"/>
      <c r="B53" s="2"/>
      <c r="C53" s="11"/>
      <c r="D53" s="11"/>
      <c r="E53" s="11"/>
      <c r="F53" s="11"/>
      <c r="G53" s="11"/>
      <c r="H53" s="11"/>
      <c r="I53" s="12">
        <f t="shared" si="5"/>
        <v>0</v>
      </c>
      <c r="J53" s="20">
        <f t="shared" si="6"/>
        <v>0</v>
      </c>
    </row>
    <row r="54" spans="1:10" ht="15.75" thickBot="1" x14ac:dyDescent="0.3">
      <c r="I54" s="6">
        <f>SUM(I8:I53)</f>
        <v>0</v>
      </c>
      <c r="J54" s="6">
        <f>SUM(J8:J53)</f>
        <v>0</v>
      </c>
    </row>
  </sheetData>
  <sortState ref="A9:B49">
    <sortCondition ref="A9:A49"/>
  </sortState>
  <mergeCells count="11">
    <mergeCell ref="A6:A7"/>
    <mergeCell ref="C6:D6"/>
    <mergeCell ref="E6:F6"/>
    <mergeCell ref="G6:H6"/>
    <mergeCell ref="I6:J6"/>
    <mergeCell ref="B6:B7"/>
    <mergeCell ref="C1:D1"/>
    <mergeCell ref="F1:G1"/>
    <mergeCell ref="C2:D2"/>
    <mergeCell ref="F2:G2"/>
    <mergeCell ref="F3:G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UBL</dc:creator>
  <cp:lastModifiedBy>Finlay Crawley</cp:lastModifiedBy>
  <cp:lastPrinted>2023-02-28T10:45:46Z</cp:lastPrinted>
  <dcterms:created xsi:type="dcterms:W3CDTF">2015-06-05T18:17:20Z</dcterms:created>
  <dcterms:modified xsi:type="dcterms:W3CDTF">2023-03-31T13:37:32Z</dcterms:modified>
</cp:coreProperties>
</file>